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C675591E-BAE1-495D-8609-3854AA994E33}" xr6:coauthVersionLast="47" xr6:coauthVersionMax="47" xr10:uidLastSave="{00000000-0000-0000-0000-000000000000}"/>
  <bookViews>
    <workbookView xWindow="28680" yWindow="-120" windowWidth="29040" windowHeight="15720" tabRatio="720" xr2:uid="{00000000-000D-0000-FFFF-FFFF00000000}"/>
  </bookViews>
  <sheets>
    <sheet name="表紙" sheetId="1" r:id="rId1"/>
    <sheet name="目次" sheetId="3" r:id="rId2"/>
    <sheet name="変更履歴" sheetId="2" r:id="rId3"/>
    <sheet name="SMSの長文配信時の分割数について" sheetId="23" r:id="rId4"/>
    <sheet name="用語集" sheetId="20" r:id="rId5"/>
    <sheet name="パラメータの定義について" sheetId="25" r:id="rId6"/>
    <sheet name="1-1.認証方式" sheetId="4" r:id="rId7"/>
    <sheet name="1-2.暗号化条件" sheetId="5" r:id="rId8"/>
    <sheet name="1-3.HTTPプロトコル" sheetId="6" r:id="rId9"/>
    <sheet name="2-1.即時配信" sheetId="7" r:id="rId10"/>
    <sheet name="2-1.即時配信_電文例" sheetId="8" r:id="rId11"/>
    <sheet name="2-2.配信ステータス確認" sheetId="9" r:id="rId12"/>
    <sheet name="2-3.サブスクライバリスト取得" sheetId="10" r:id="rId13"/>
    <sheet name="2-4 ケーパビリティ判定" sheetId="26" r:id="rId14"/>
    <sheet name="3-1.メッセージ受信" sheetId="12" r:id="rId15"/>
    <sheet name="3-2.メッセージ更新状態通知" sheetId="13" r:id="rId16"/>
    <sheet name="3-3.簡易返信通知" sheetId="14" r:id="rId17"/>
    <sheet name="3-4.新規ユーザー送信" sheetId="15" r:id="rId18"/>
    <sheet name="4-1.SMS結果通知" sheetId="16" r:id="rId19"/>
    <sheet name="5-1.SMS-MOメッセージ通知" sheetId="17" r:id="rId20"/>
    <sheet name="メッセージのステータス遷移について" sheetId="30" r:id="rId21"/>
    <sheet name="エラーコード一覧" sheetId="18" r:id="rId22"/>
    <sheet name="reasonエラーコード一覧（auのみ）" sheetId="31" r:id="rId23"/>
    <sheet name="MIMEType一覧" sheetId="19" r:id="rId24"/>
  </sheets>
  <definedNames>
    <definedName name="_xlnm._FilterDatabase" localSheetId="23" hidden="1">MIMEType一覧!$A$4:$C$4</definedName>
    <definedName name="_xlnm._FilterDatabase" localSheetId="3" hidden="1">SMSの長文配信時の分割数について!#REF!</definedName>
    <definedName name="_xlnm._FilterDatabase" localSheetId="21" hidden="1">エラーコード一覧!$A$1:$D$34</definedName>
    <definedName name="_xlnm._FilterDatabase" localSheetId="5" hidden="1">パラメータの定義について!$A$14:$F$14</definedName>
    <definedName name="_xlnm._FilterDatabase" localSheetId="4" hidden="1">用語集!$B$1:$C$1</definedName>
    <definedName name="_xlnm.Print_Area" localSheetId="6">'1-1.認証方式'!$A$1:$G$23</definedName>
    <definedName name="_xlnm.Print_Area" localSheetId="7">'1-2.暗号化条件'!$A$1:$H$21</definedName>
    <definedName name="_xlnm.Print_Area" localSheetId="8">'1-3.HTTPプロトコル'!$A$1:$I$21</definedName>
    <definedName name="_xlnm.Print_Area" localSheetId="9">'2-1.即時配信'!$A$1:$CR$230</definedName>
    <definedName name="_xlnm.Print_Area" localSheetId="10">'2-1.即時配信_電文例'!$A$1:$E$81</definedName>
    <definedName name="_xlnm.Print_Area" localSheetId="11">'2-2.配信ステータス確認'!$A$1:$CR$143</definedName>
    <definedName name="_xlnm.Print_Area" localSheetId="12">'2-3.サブスクライバリスト取得'!$A$1:$CQ$127</definedName>
    <definedName name="_xlnm.Print_Area" localSheetId="13">'2-4 ケーパビリティ判定'!$A$1:$CQ$109</definedName>
    <definedName name="_xlnm.Print_Area" localSheetId="14">'3-1.メッセージ受信'!$A$1:$CQ$93</definedName>
    <definedName name="_xlnm.Print_Area" localSheetId="15">'3-2.メッセージ更新状態通知'!$A$1:$CQ$65</definedName>
    <definedName name="_xlnm.Print_Area" localSheetId="16">'3-3.簡易返信通知'!$A$1:$CQ$70</definedName>
    <definedName name="_xlnm.Print_Area" localSheetId="17">'3-4.新規ユーザー送信'!$A$1:$CQ$72</definedName>
    <definedName name="_xlnm.Print_Area" localSheetId="18">'4-1.SMS結果通知'!$A$1:$CQ$106</definedName>
    <definedName name="_xlnm.Print_Area" localSheetId="19">'5-1.SMS-MOメッセージ通知'!$A$1:$CQ$64</definedName>
    <definedName name="_xlnm.Print_Area" localSheetId="23">MIMEType一覧!$A$1:$C$68</definedName>
    <definedName name="_xlnm.Print_Area" localSheetId="3">SMSの長文配信時の分割数について!$A$1:$F$35</definedName>
    <definedName name="_xlnm.Print_Area" localSheetId="21">エラーコード一覧!$A$1:$D$34</definedName>
    <definedName name="_xlnm.Print_Area" localSheetId="5">パラメータの定義について!$A$1:$F$28</definedName>
    <definedName name="_xlnm.Print_Area" localSheetId="20">メッセージのステータス遷移について!$A$1:$DG$69</definedName>
    <definedName name="_xlnm.Print_Area" localSheetId="1">目次!$A$1:$CQ$46</definedName>
    <definedName name="_xlnm.Print_Area" localSheetId="4">用語集!$B$1:$D$47</definedName>
    <definedName name="Z_63CF6BEF_040A_4CDD_81D6_E2A47D6C2474_.wvu.FilterData" localSheetId="3" hidden="1">SMSの長文配信時の分割数について!#REF!</definedName>
    <definedName name="Z_63CF6BEF_040A_4CDD_81D6_E2A47D6C2474_.wvu.FilterData" localSheetId="5" hidden="1">パラメータの定義について!$A$14:$F$14</definedName>
    <definedName name="Z_63CF6BEF_040A_4CDD_81D6_E2A47D6C2474_.wvu.PrintArea" localSheetId="13" hidden="1">'2-4 ケーパビリティ判定'!$A$1:$CQ$109</definedName>
    <definedName name="Z_63CF6BEF_040A_4CDD_81D6_E2A47D6C2474_.wvu.PrintArea" localSheetId="3" hidden="1">SMSの長文配信時の分割数について!$A$35:$F$35</definedName>
    <definedName name="Z_63CF6BEF_040A_4CDD_81D6_E2A47D6C2474_.wvu.PrintArea" localSheetId="5" hidden="1">パラメータの定義について!$A$14:$F$28</definedName>
    <definedName name="Z_6C5D8412_5195_4DA2_AD92_9237203A60FB_.wvu.FilterData" localSheetId="3" hidden="1">SMSの長文配信時の分割数について!#REF!</definedName>
    <definedName name="Z_6C5D8412_5195_4DA2_AD92_9237203A60FB_.wvu.FilterData" localSheetId="5" hidden="1">パラメータの定義について!$A$14:$F$14</definedName>
    <definedName name="Z_6C5D8412_5195_4DA2_AD92_9237203A60FB_.wvu.PrintArea" localSheetId="13" hidden="1">'2-4 ケーパビリティ判定'!$A$1:$CQ$109</definedName>
    <definedName name="Z_6C5D8412_5195_4DA2_AD92_9237203A60FB_.wvu.PrintArea" localSheetId="3" hidden="1">SMSの長文配信時の分割数について!$A$35:$F$35</definedName>
    <definedName name="Z_6C5D8412_5195_4DA2_AD92_9237203A60FB_.wvu.PrintArea" localSheetId="5" hidden="1">パラメータの定義について!$A$14:$F$28</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60" i="2" l="1"/>
  <c r="C59" i="2"/>
  <c r="C58" i="2" l="1"/>
  <c r="A46" i="20" l="1"/>
  <c r="A45" i="20"/>
  <c r="C57" i="2" l="1"/>
  <c r="C56" i="2" l="1"/>
  <c r="C53" i="2" l="1"/>
  <c r="BH69" i="9" l="1"/>
  <c r="C52" i="2" l="1"/>
  <c r="C55" i="2" l="1"/>
  <c r="C54" i="2"/>
  <c r="C51" i="2" l="1"/>
  <c r="C50" i="2"/>
  <c r="C49" i="2" l="1"/>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A3" i="20" l="1"/>
  <c r="A4" i="20"/>
  <c r="A5"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2" i="20"/>
  <c r="BH75" i="9" l="1"/>
</calcChain>
</file>

<file path=xl/sharedStrings.xml><?xml version="1.0" encoding="utf-8"?>
<sst xmlns="http://schemas.openxmlformats.org/spreadsheetml/2006/main" count="3215" uniqueCount="1206">
  <si>
    <t>目次</t>
    <rPh sb="0" eb="2">
      <t>モクジ</t>
    </rPh>
    <phoneticPr fontId="12"/>
  </si>
  <si>
    <t>はじめに</t>
    <phoneticPr fontId="27"/>
  </si>
  <si>
    <t>本書ではKDDI Message Castの販売パートナー様向けに提供する、API定義について記載します。</t>
    <phoneticPr fontId="27"/>
  </si>
  <si>
    <t>用語集</t>
    <rPh sb="0" eb="2">
      <t>ヨウゴ</t>
    </rPh>
    <rPh sb="2" eb="3">
      <t>シュウ</t>
    </rPh>
    <phoneticPr fontId="27"/>
  </si>
  <si>
    <t>定義</t>
    <rPh sb="0" eb="2">
      <t>テイギ</t>
    </rPh>
    <phoneticPr fontId="27"/>
  </si>
  <si>
    <t>パラメータの定義について</t>
    <phoneticPr fontId="27"/>
  </si>
  <si>
    <t>SMSの長文配信時の分割数について</t>
    <rPh sb="4" eb="6">
      <t>チョウブン</t>
    </rPh>
    <rPh sb="6" eb="8">
      <t>ハイシン</t>
    </rPh>
    <rPh sb="8" eb="9">
      <t>ジ</t>
    </rPh>
    <rPh sb="10" eb="12">
      <t>ブンカツ</t>
    </rPh>
    <rPh sb="12" eb="13">
      <t>カズ</t>
    </rPh>
    <phoneticPr fontId="27"/>
  </si>
  <si>
    <t>1．通信方式</t>
    <rPh sb="2" eb="4">
      <t>ツウシン</t>
    </rPh>
    <rPh sb="4" eb="6">
      <t>ホウシキ</t>
    </rPh>
    <phoneticPr fontId="27"/>
  </si>
  <si>
    <t>1-1．</t>
    <phoneticPr fontId="27"/>
  </si>
  <si>
    <t>認証方式</t>
    <rPh sb="0" eb="2">
      <t>ニンショウ</t>
    </rPh>
    <rPh sb="2" eb="4">
      <t>ホウシキ</t>
    </rPh>
    <phoneticPr fontId="27"/>
  </si>
  <si>
    <t>1-2．</t>
    <phoneticPr fontId="27"/>
  </si>
  <si>
    <t>暗号化条件</t>
    <rPh sb="0" eb="3">
      <t>アンゴウカ</t>
    </rPh>
    <rPh sb="3" eb="5">
      <t>ジョウケン</t>
    </rPh>
    <phoneticPr fontId="27"/>
  </si>
  <si>
    <t>HTTPプロトコル</t>
    <phoneticPr fontId="27"/>
  </si>
  <si>
    <t>2．メッセージ配信IF</t>
    <rPh sb="7" eb="9">
      <t>ハイシン</t>
    </rPh>
    <phoneticPr fontId="27"/>
  </si>
  <si>
    <t xml:space="preserve"> </t>
    <phoneticPr fontId="27"/>
  </si>
  <si>
    <t>2-1．</t>
    <phoneticPr fontId="27"/>
  </si>
  <si>
    <t>即時配信</t>
    <rPh sb="0" eb="2">
      <t>ソクジ</t>
    </rPh>
    <rPh sb="2" eb="4">
      <t>ハイシン</t>
    </rPh>
    <phoneticPr fontId="27"/>
  </si>
  <si>
    <t>2-2．</t>
  </si>
  <si>
    <t>配信ステータス確認</t>
    <phoneticPr fontId="27"/>
  </si>
  <si>
    <t>2-3．</t>
    <phoneticPr fontId="27"/>
  </si>
  <si>
    <t>サブスクライバリスト取得</t>
    <phoneticPr fontId="27"/>
  </si>
  <si>
    <t>2-4．</t>
    <phoneticPr fontId="27"/>
  </si>
  <si>
    <t>ケーパビリティ判定</t>
    <phoneticPr fontId="27"/>
  </si>
  <si>
    <t>3-1．</t>
  </si>
  <si>
    <t>メッセージ受信</t>
    <rPh sb="5" eb="7">
      <t>ジュシン</t>
    </rPh>
    <phoneticPr fontId="27"/>
  </si>
  <si>
    <t>3-2．</t>
  </si>
  <si>
    <t>メッセージ更新状態通知</t>
    <rPh sb="5" eb="7">
      <t>コウシン</t>
    </rPh>
    <rPh sb="7" eb="9">
      <t>ジョウタイ</t>
    </rPh>
    <rPh sb="9" eb="11">
      <t>ツウチ</t>
    </rPh>
    <phoneticPr fontId="27"/>
  </si>
  <si>
    <t>3-3．</t>
  </si>
  <si>
    <t>簡易返信通知</t>
    <rPh sb="0" eb="2">
      <t>カンイ</t>
    </rPh>
    <rPh sb="2" eb="4">
      <t>ヘンシン</t>
    </rPh>
    <rPh sb="4" eb="6">
      <t>ツウチ</t>
    </rPh>
    <phoneticPr fontId="27"/>
  </si>
  <si>
    <t>3-4．</t>
    <phoneticPr fontId="27"/>
  </si>
  <si>
    <t>新規ユーザー送信</t>
    <rPh sb="0" eb="2">
      <t>シンキ</t>
    </rPh>
    <rPh sb="6" eb="8">
      <t>ソウシン</t>
    </rPh>
    <phoneticPr fontId="27"/>
  </si>
  <si>
    <t>4．SMS結果通知</t>
    <rPh sb="5" eb="7">
      <t>ケッカ</t>
    </rPh>
    <rPh sb="7" eb="9">
      <t>ツウチ</t>
    </rPh>
    <phoneticPr fontId="27"/>
  </si>
  <si>
    <t>4-1．</t>
    <phoneticPr fontId="27"/>
  </si>
  <si>
    <t>SMS結果通知</t>
    <rPh sb="3" eb="5">
      <t>ケッカ</t>
    </rPh>
    <rPh sb="5" eb="7">
      <t>ツウチ</t>
    </rPh>
    <phoneticPr fontId="27"/>
  </si>
  <si>
    <t>5．SMS-MOメッセージ通知API</t>
    <rPh sb="13" eb="15">
      <t>ツウチ</t>
    </rPh>
    <phoneticPr fontId="27"/>
  </si>
  <si>
    <t>5-1．</t>
    <phoneticPr fontId="27"/>
  </si>
  <si>
    <t>SMS-MOメッセージ通知</t>
    <rPh sb="11" eb="13">
      <t>ツウチ</t>
    </rPh>
    <phoneticPr fontId="27"/>
  </si>
  <si>
    <t>※</t>
    <phoneticPr fontId="27"/>
  </si>
  <si>
    <t>API利用ガイド（APIプラン） 設備構成とサービスご提供範囲より抜粋。</t>
    <rPh sb="3" eb="5">
      <t>リヨウ</t>
    </rPh>
    <rPh sb="17" eb="19">
      <t>セツビ</t>
    </rPh>
    <rPh sb="19" eb="21">
      <t>コウセイ</t>
    </rPh>
    <rPh sb="27" eb="29">
      <t>テイキョウ</t>
    </rPh>
    <rPh sb="29" eb="31">
      <t>ハンイ</t>
    </rPh>
    <rPh sb="33" eb="35">
      <t>バッスイ</t>
    </rPh>
    <phoneticPr fontId="27"/>
  </si>
  <si>
    <t>メッセージのステータス遷移</t>
    <rPh sb="11" eb="13">
      <t>センイ</t>
    </rPh>
    <phoneticPr fontId="27"/>
  </si>
  <si>
    <t>メッセージのステータス遷移について</t>
    <phoneticPr fontId="27"/>
  </si>
  <si>
    <t>エラーコード</t>
    <phoneticPr fontId="27"/>
  </si>
  <si>
    <t>reasonDTO要素のエラーコード一覧（auのみ）</t>
    <phoneticPr fontId="27"/>
  </si>
  <si>
    <t>MIMEType</t>
    <phoneticPr fontId="27"/>
  </si>
  <si>
    <t>MIMEType一覧</t>
    <rPh sb="8" eb="10">
      <t>イチラン</t>
    </rPh>
    <phoneticPr fontId="27"/>
  </si>
  <si>
    <t>No</t>
    <phoneticPr fontId="27"/>
  </si>
  <si>
    <t>更新日</t>
    <rPh sb="0" eb="3">
      <t>コウシンビ</t>
    </rPh>
    <phoneticPr fontId="27"/>
  </si>
  <si>
    <t>版数</t>
    <rPh sb="0" eb="1">
      <t>ハン</t>
    </rPh>
    <rPh sb="1" eb="2">
      <t>スウ</t>
    </rPh>
    <phoneticPr fontId="27"/>
  </si>
  <si>
    <t>更新者</t>
    <rPh sb="0" eb="2">
      <t>コウシン</t>
    </rPh>
    <rPh sb="2" eb="3">
      <t>シャ</t>
    </rPh>
    <phoneticPr fontId="27"/>
  </si>
  <si>
    <t>更新箇所(シート)</t>
    <rPh sb="0" eb="2">
      <t>コウシン</t>
    </rPh>
    <rPh sb="2" eb="4">
      <t>カショ</t>
    </rPh>
    <phoneticPr fontId="27"/>
  </si>
  <si>
    <t>更新内容</t>
    <rPh sb="0" eb="2">
      <t>コウシン</t>
    </rPh>
    <rPh sb="2" eb="4">
      <t>ナイヨウ</t>
    </rPh>
    <phoneticPr fontId="27"/>
  </si>
  <si>
    <t>備考</t>
    <rPh sb="0" eb="2">
      <t>ビコウ</t>
    </rPh>
    <phoneticPr fontId="27"/>
  </si>
  <si>
    <t>1.0</t>
    <phoneticPr fontId="27"/>
  </si>
  <si>
    <t>修正</t>
    <rPh sb="0" eb="2">
      <t>シュウセイ</t>
    </rPh>
    <phoneticPr fontId="12"/>
  </si>
  <si>
    <t>KDDI</t>
    <phoneticPr fontId="27"/>
  </si>
  <si>
    <t>全シート</t>
    <rPh sb="0" eb="1">
      <t>ゼン</t>
    </rPh>
    <phoneticPr fontId="27"/>
  </si>
  <si>
    <t>初版作成</t>
    <phoneticPr fontId="27"/>
  </si>
  <si>
    <t>1.1</t>
    <phoneticPr fontId="27"/>
  </si>
  <si>
    <t>誤字修正</t>
    <rPh sb="0" eb="2">
      <t>ゴジ</t>
    </rPh>
    <rPh sb="2" eb="4">
      <t>シュウセイ</t>
    </rPh>
    <phoneticPr fontId="27"/>
  </si>
  <si>
    <t>2-1.即時配信</t>
    <phoneticPr fontId="27"/>
  </si>
  <si>
    <t>1.4　Request情報を修正
Request電文修正</t>
    <phoneticPr fontId="27"/>
  </si>
  <si>
    <t>2-2.配信ステータス確認</t>
    <phoneticPr fontId="27"/>
  </si>
  <si>
    <t>1.4　Request情報を修正</t>
    <phoneticPr fontId="27"/>
  </si>
  <si>
    <t>4-1.SMS結果通知</t>
    <phoneticPr fontId="27"/>
  </si>
  <si>
    <t>1.4　Request情報を修正
Request電文例を修正</t>
    <rPh sb="11" eb="13">
      <t>ジョウホウ</t>
    </rPh>
    <rPh sb="14" eb="16">
      <t>シュウセイ</t>
    </rPh>
    <phoneticPr fontId="27"/>
  </si>
  <si>
    <t>1.2</t>
    <phoneticPr fontId="27"/>
  </si>
  <si>
    <t>1-1.認証方式
1-2.暗号化条件</t>
    <rPh sb="4" eb="6">
      <t>ニンショウ</t>
    </rPh>
    <rPh sb="6" eb="8">
      <t>ホウシキ</t>
    </rPh>
    <rPh sb="13" eb="16">
      <t>アンゴウカ</t>
    </rPh>
    <rPh sb="16" eb="18">
      <t>ジョウケン</t>
    </rPh>
    <phoneticPr fontId="27"/>
  </si>
  <si>
    <t>シートを追加</t>
    <rPh sb="4" eb="6">
      <t>ツイカ</t>
    </rPh>
    <phoneticPr fontId="27"/>
  </si>
  <si>
    <t>目次</t>
    <rPh sb="0" eb="2">
      <t>モクジ</t>
    </rPh>
    <phoneticPr fontId="27"/>
  </si>
  <si>
    <t>リンクの修正</t>
    <rPh sb="4" eb="6">
      <t>シュウセイ</t>
    </rPh>
    <phoneticPr fontId="27"/>
  </si>
  <si>
    <t>1.3</t>
    <phoneticPr fontId="27"/>
  </si>
  <si>
    <t>2-1．即時配信</t>
    <rPh sb="4" eb="6">
      <t>ソクジ</t>
    </rPh>
    <rPh sb="6" eb="8">
      <t>ハイシン</t>
    </rPh>
    <phoneticPr fontId="27"/>
  </si>
  <si>
    <t>1.4.Request情報
No.9　smsText：rakutenを追加、No.10 　smsTextEnc：文言を修正、No.13　dst：4(予約)　→4(rakuten)
1.5Response情報
No.12 Destination：型と備考を修正</t>
    <phoneticPr fontId="27"/>
  </si>
  <si>
    <t>2-2.配信ステータス確認</t>
    <rPh sb="4" eb="6">
      <t>ハイシン</t>
    </rPh>
    <rPh sb="11" eb="13">
      <t>カクニン</t>
    </rPh>
    <phoneticPr fontId="27"/>
  </si>
  <si>
    <t>statusの備考を一部修正</t>
    <phoneticPr fontId="27"/>
  </si>
  <si>
    <t>4-1.SMS結果通知</t>
    <rPh sb="7" eb="9">
      <t>ケッカ</t>
    </rPh>
    <rPh sb="9" eb="11">
      <t>ツウチ</t>
    </rPh>
    <phoneticPr fontId="27"/>
  </si>
  <si>
    <t>TBDを削除、一部「任意」を「必須」へ修正</t>
    <phoneticPr fontId="27"/>
  </si>
  <si>
    <t>1.4</t>
    <phoneticPr fontId="27"/>
  </si>
  <si>
    <t>2-1．即時配信</t>
    <phoneticPr fontId="27"/>
  </si>
  <si>
    <t>1.6.エラー
内容を修正（429を削除）
Response電文例（エラー応答）内に注意書きを追加</t>
    <rPh sb="8" eb="10">
      <t>ナイヨウ</t>
    </rPh>
    <rPh sb="11" eb="13">
      <t>シュウセイ</t>
    </rPh>
    <rPh sb="18" eb="20">
      <t>サクジョ</t>
    </rPh>
    <rPh sb="40" eb="41">
      <t>ナイ</t>
    </rPh>
    <rPh sb="42" eb="45">
      <t>チュウイガ</t>
    </rPh>
    <rPh sb="47" eb="49">
      <t>ツイカ</t>
    </rPh>
    <phoneticPr fontId="27"/>
  </si>
  <si>
    <t>新規追加</t>
    <rPh sb="0" eb="2">
      <t>シンキ</t>
    </rPh>
    <rPh sb="2" eb="4">
      <t>ツイカ</t>
    </rPh>
    <phoneticPr fontId="27"/>
  </si>
  <si>
    <t>1.5</t>
    <phoneticPr fontId="27"/>
  </si>
  <si>
    <t>1.4.Request情報
送信可能文字を修正</t>
    <rPh sb="11" eb="13">
      <t>ジョウホウ</t>
    </rPh>
    <rPh sb="14" eb="16">
      <t>ソウシン</t>
    </rPh>
    <rPh sb="16" eb="18">
      <t>カノウ</t>
    </rPh>
    <rPh sb="18" eb="20">
      <t>モジ</t>
    </rPh>
    <rPh sb="21" eb="23">
      <t>シュウセイ</t>
    </rPh>
    <phoneticPr fontId="27"/>
  </si>
  <si>
    <t>1.6</t>
    <phoneticPr fontId="27"/>
  </si>
  <si>
    <t>3-3.RCS(簡易返信通知)</t>
    <phoneticPr fontId="27"/>
  </si>
  <si>
    <t>1.4.Request情報の要素名"action"と"reply"を修正</t>
    <rPh sb="11" eb="13">
      <t>ジョウホウ</t>
    </rPh>
    <rPh sb="14" eb="16">
      <t>ヨウソ</t>
    </rPh>
    <rPh sb="16" eb="17">
      <t>メイ</t>
    </rPh>
    <rPh sb="34" eb="36">
      <t>シュウセイ</t>
    </rPh>
    <phoneticPr fontId="27"/>
  </si>
  <si>
    <t>1.7</t>
    <phoneticPr fontId="27"/>
  </si>
  <si>
    <t>用語集
timestampの定義について
2-1.即時配信_電文例
5-1.SMS-MOメッセージ通知
MIMEType一覧</t>
    <rPh sb="0" eb="2">
      <t>ヨウゴ</t>
    </rPh>
    <rPh sb="2" eb="3">
      <t>シュウ</t>
    </rPh>
    <phoneticPr fontId="27"/>
  </si>
  <si>
    <t>新規作成
左記以外のシートについては記載内容の過不足を修正</t>
    <rPh sb="0" eb="2">
      <t>シンキ</t>
    </rPh>
    <rPh sb="2" eb="4">
      <t>サクセイ</t>
    </rPh>
    <rPh sb="5" eb="7">
      <t>サキ</t>
    </rPh>
    <rPh sb="7" eb="9">
      <t>イガイ</t>
    </rPh>
    <rPh sb="18" eb="20">
      <t>キサイ</t>
    </rPh>
    <rPh sb="20" eb="22">
      <t>ナイヨウ</t>
    </rPh>
    <rPh sb="23" eb="26">
      <t>カブソク</t>
    </rPh>
    <rPh sb="27" eb="29">
      <t>シュウセイ</t>
    </rPh>
    <phoneticPr fontId="27"/>
  </si>
  <si>
    <t>1.8</t>
    <phoneticPr fontId="27"/>
  </si>
  <si>
    <t>SMSの長文配信時の分割数について
1-1.認証方式
2-1.即時配信
2-2.配信ステータス確認
4-1.SMS結果通知</t>
    <phoneticPr fontId="27"/>
  </si>
  <si>
    <t>新規作成
②Basic認証　付与ヘッダを修正
1.4.Request情報 必須、備考を修正 
1.4.Request情報 Request電文例を修正
1.5 Response情報　桁数を修正
1.1 概要 &lt;RCSの場合&gt;No.5 説明を修正
1.3 Resource情報 パスを修正
1.5 Response情報　桁数、備考を修正
1.5 Response情報　splitNumの備考：rakutenの数を修正
1.4 Request情報 桁数、備考を修正</t>
    <rPh sb="0" eb="2">
      <t>シンキ</t>
    </rPh>
    <rPh sb="2" eb="4">
      <t>サクセイ</t>
    </rPh>
    <rPh sb="15" eb="17">
      <t>フヨ</t>
    </rPh>
    <rPh sb="21" eb="23">
      <t>シュウセイ</t>
    </rPh>
    <rPh sb="38" eb="40">
      <t>ヒッス</t>
    </rPh>
    <rPh sb="41" eb="43">
      <t>ビコウ</t>
    </rPh>
    <rPh sb="44" eb="46">
      <t>シュウセイ</t>
    </rPh>
    <rPh sb="73" eb="75">
      <t>シュウセイ</t>
    </rPh>
    <rPh sb="88" eb="90">
      <t>ジョウホウ</t>
    </rPh>
    <rPh sb="91" eb="93">
      <t>ケタスウ</t>
    </rPh>
    <rPh sb="94" eb="96">
      <t>シュウセイ</t>
    </rPh>
    <rPh sb="117" eb="119">
      <t>セツメイ</t>
    </rPh>
    <rPh sb="120" eb="122">
      <t>シュウセイ</t>
    </rPh>
    <rPh sb="135" eb="137">
      <t>ジョウホウ</t>
    </rPh>
    <rPh sb="141" eb="143">
      <t>シュウセイ</t>
    </rPh>
    <rPh sb="162" eb="164">
      <t>ビコウ</t>
    </rPh>
    <rPh sb="192" eb="194">
      <t>ビコウ</t>
    </rPh>
    <rPh sb="203" eb="204">
      <t>カズ</t>
    </rPh>
    <rPh sb="205" eb="207">
      <t>シュウセイ</t>
    </rPh>
    <rPh sb="219" eb="221">
      <t>ジョウホウ</t>
    </rPh>
    <rPh sb="222" eb="224">
      <t>ケタスウ</t>
    </rPh>
    <rPh sb="225" eb="227">
      <t>ビコウ</t>
    </rPh>
    <rPh sb="228" eb="230">
      <t>シュウセイ</t>
    </rPh>
    <phoneticPr fontId="27"/>
  </si>
  <si>
    <t>1.9</t>
    <phoneticPr fontId="27"/>
  </si>
  <si>
    <t>用語集
パラメータの定義について
1-1.認証方式
2-1.即時配信
2-2.配信ステータス確認
2-3.サブスクライバリスト取得
2-4.ケーパビリティ判定
エラーコード一覧</t>
    <rPh sb="0" eb="3">
      <t>ヨウゴシュウ</t>
    </rPh>
    <rPh sb="10" eb="12">
      <t>テイギ</t>
    </rPh>
    <rPh sb="50" eb="52">
      <t>ハイシン</t>
    </rPh>
    <rPh sb="57" eb="59">
      <t>カクニン</t>
    </rPh>
    <rPh sb="82" eb="84">
      <t>シュトク</t>
    </rPh>
    <rPh sb="101" eb="103">
      <t>ハンテイ</t>
    </rPh>
    <rPh sb="115" eb="117">
      <t>イチラン</t>
    </rPh>
    <phoneticPr fontId="27"/>
  </si>
  <si>
    <t xml:space="preserve">用語の追加。
1.8にあったtimestampの定義についてシートの内容に、各種IDの項目を追加してシート名変更
②Basic認証　認証キーとなるものの記載を他シートと統一
②Basic認証　払い出し方法を修正
1.1 概要　
・＜注意事項＞を修正 
・&lt;IDの種類について&gt;を削除しパラメータの定義についてシートに移動
1.4 Request情報
・No.3,9,10,12～14の備考を修正
1.5 Response情報
・No.1～4,8,11の備考を修正
・No.10「reasen」が不要のため削除
1.6 エラー
・レスポンス詳細を修正
1.1 概要　
・メッセージステータスの記載を修正
・&lt;SMSの場合&gt;のindefiniteの説明を修正
1.4 Request情報
・No.3～5の備考を修正
1.5 Response情報
・No.9,11～13の備考を修正
1.6 エラー
・レスポンス詳細を修正
1.4 Request情報
・No.1～2の備考を修正
1.5 Response情報
・No.1の備考を修正
・No.2を追加
1.6 エラー
・レスポンス詳細を修正
1.4 Request情報
・No.2,3～5の備考を追記
1.5 Response情報
・No.1の備考を修正
1.6 エラー
・レスポンス詳細を修正
不要な行を削除 </t>
    <rPh sb="24" eb="26">
      <t>テイギ</t>
    </rPh>
    <rPh sb="34" eb="36">
      <t>ナイヨウ</t>
    </rPh>
    <rPh sb="38" eb="40">
      <t>カクシュ</t>
    </rPh>
    <rPh sb="43" eb="45">
      <t>コウモク</t>
    </rPh>
    <rPh sb="46" eb="48">
      <t>ツイカ</t>
    </rPh>
    <rPh sb="53" eb="56">
      <t>メイヘンコウ</t>
    </rPh>
    <rPh sb="96" eb="97">
      <t>ハラ</t>
    </rPh>
    <rPh sb="98" eb="99">
      <t>ダ</t>
    </rPh>
    <rPh sb="100" eb="102">
      <t>ホウホウ</t>
    </rPh>
    <rPh sb="103" eb="105">
      <t>シュウセイ</t>
    </rPh>
    <rPh sb="131" eb="133">
      <t>シュルイ</t>
    </rPh>
    <rPh sb="139" eb="141">
      <t>サクジョ</t>
    </rPh>
    <rPh sb="148" eb="150">
      <t>テイギ</t>
    </rPh>
    <rPh sb="158" eb="160">
      <t>イドウ</t>
    </rPh>
    <rPh sb="172" eb="174">
      <t>ジョウホウ</t>
    </rPh>
    <rPh sb="192" eb="194">
      <t>ビコウ</t>
    </rPh>
    <rPh sb="195" eb="197">
      <t>シュウセイ</t>
    </rPh>
    <rPh sb="226" eb="228">
      <t>ビコウ</t>
    </rPh>
    <rPh sb="229" eb="231">
      <t>シュウセイ</t>
    </rPh>
    <rPh sb="247" eb="249">
      <t>フヨウ</t>
    </rPh>
    <rPh sb="252" eb="254">
      <t>サクジョ</t>
    </rPh>
    <rPh sb="269" eb="271">
      <t>ショウサイ</t>
    </rPh>
    <rPh sb="272" eb="274">
      <t>シュウセイ</t>
    </rPh>
    <rPh sb="279" eb="281">
      <t>ガイヨウ</t>
    </rPh>
    <rPh sb="295" eb="297">
      <t>キサイ</t>
    </rPh>
    <rPh sb="298" eb="300">
      <t>シュウセイ</t>
    </rPh>
    <rPh sb="307" eb="309">
      <t>バアイ</t>
    </rPh>
    <rPh sb="322" eb="324">
      <t>セツメイ</t>
    </rPh>
    <rPh sb="325" eb="327">
      <t>シュウセイ</t>
    </rPh>
    <rPh sb="350" eb="352">
      <t>ビコウ</t>
    </rPh>
    <rPh sb="353" eb="355">
      <t>シュウセイ</t>
    </rPh>
    <rPh sb="383" eb="385">
      <t>ビコウ</t>
    </rPh>
    <rPh sb="386" eb="388">
      <t>シュウセイ</t>
    </rPh>
    <rPh sb="449" eb="451">
      <t>ジョウホウ</t>
    </rPh>
    <rPh sb="458" eb="460">
      <t>ビコウ</t>
    </rPh>
    <rPh sb="461" eb="463">
      <t>シュウセイ</t>
    </rPh>
    <rPh sb="470" eb="472">
      <t>ツイカ</t>
    </rPh>
    <rPh sb="517" eb="519">
      <t>ビコウ</t>
    </rPh>
    <rPh sb="520" eb="522">
      <t>ツイキ</t>
    </rPh>
    <rPh sb="570" eb="572">
      <t>フヨウ</t>
    </rPh>
    <rPh sb="573" eb="574">
      <t>ギョウ</t>
    </rPh>
    <rPh sb="575" eb="577">
      <t>サクジョ</t>
    </rPh>
    <phoneticPr fontId="27"/>
  </si>
  <si>
    <t>2.0</t>
    <phoneticPr fontId="27"/>
  </si>
  <si>
    <t>■timestamp　&lt;timestampの基本情報について&gt;備考を修正。</t>
    <rPh sb="31" eb="33">
      <t>ビコウ</t>
    </rPh>
    <rPh sb="34" eb="36">
      <t>シュウセイ</t>
    </rPh>
    <phoneticPr fontId="27"/>
  </si>
  <si>
    <t>1-1.認証方式</t>
    <phoneticPr fontId="27"/>
  </si>
  <si>
    <t>■各認証キーの役割 ②Basic認証　
Basic認証ID:Basic認証のコロン記号修正(全角⇒半角)。</t>
    <phoneticPr fontId="27"/>
  </si>
  <si>
    <t>1.4.Request情報　
smsText 備考を修正(rakutenの文字数上限値)。</t>
    <phoneticPr fontId="27"/>
  </si>
  <si>
    <t>2-1.即時配信_電文例</t>
    <phoneticPr fontId="27"/>
  </si>
  <si>
    <t>〇ファイルメッセージ　
着弾画面を差替え(画像ダウンロードエラーの見た目⇒正常の見た目)</t>
    <rPh sb="12" eb="14">
      <t>チャクダン</t>
    </rPh>
    <rPh sb="14" eb="16">
      <t>ガメン</t>
    </rPh>
    <rPh sb="17" eb="19">
      <t>サシカ</t>
    </rPh>
    <rPh sb="21" eb="23">
      <t>ガゾウ</t>
    </rPh>
    <rPh sb="33" eb="34">
      <t>ミ</t>
    </rPh>
    <rPh sb="35" eb="36">
      <t>メ</t>
    </rPh>
    <rPh sb="37" eb="39">
      <t>セイジョウ</t>
    </rPh>
    <rPh sb="40" eb="41">
      <t>ミ</t>
    </rPh>
    <rPh sb="42" eb="43">
      <t>メ</t>
    </rPh>
    <phoneticPr fontId="27"/>
  </si>
  <si>
    <t>2-3.サブスクライバリスト取得</t>
    <phoneticPr fontId="27"/>
  </si>
  <si>
    <t>1.5.Response情報 
注釈追記(allowSubscribers:falseの場合のステータスコード)。</t>
    <rPh sb="16" eb="18">
      <t>チュウシャク</t>
    </rPh>
    <rPh sb="18" eb="20">
      <t>ツイキ</t>
    </rPh>
    <rPh sb="44" eb="46">
      <t>バアイ</t>
    </rPh>
    <phoneticPr fontId="27"/>
  </si>
  <si>
    <t>2-4 ケーパビリティ判定</t>
    <phoneticPr fontId="27"/>
  </si>
  <si>
    <t>1.4.Request情報 
Hederの備考を修正(2-1.即時配信の同一項目と合わせる)。</t>
    <rPh sb="21" eb="23">
      <t>ビコウ</t>
    </rPh>
    <rPh sb="24" eb="26">
      <t>シュウセイ</t>
    </rPh>
    <rPh sb="36" eb="38">
      <t>ドウイツ</t>
    </rPh>
    <rPh sb="38" eb="40">
      <t>コウモク</t>
    </rPh>
    <rPh sb="41" eb="42">
      <t>ア</t>
    </rPh>
    <phoneticPr fontId="27"/>
  </si>
  <si>
    <t>3-1.メッセージ受信</t>
    <phoneticPr fontId="27"/>
  </si>
  <si>
    <t>・1.1.概要 
　概要の文言追記(APIの実行元がお客様なのかMSG-GWなのか)。
・1.2.接続情報 
　削除。 
※1.2の削除に伴い項番が変動します(以降は変動後の番号です)
・1.3.Request情報 
　└msgIdの備考を追記(どういった値が設定されるか)。
　└userContact 項目の論理名および備考修正(ユーザーコンタクト⇒配信先)。
・1.4.Response情報 
　└レスポンス詳細を修正(ステータスコード200返却が必要な旨)。</t>
    <rPh sb="5" eb="7">
      <t>ガイヨウ</t>
    </rPh>
    <rPh sb="10" eb="12">
      <t>ガイヨウ</t>
    </rPh>
    <rPh sb="13" eb="15">
      <t>モンゴン</t>
    </rPh>
    <rPh sb="15" eb="17">
      <t>ツイキ</t>
    </rPh>
    <rPh sb="22" eb="24">
      <t>ジッコウ</t>
    </rPh>
    <rPh sb="24" eb="25">
      <t>モト</t>
    </rPh>
    <rPh sb="27" eb="29">
      <t>キャクサマ</t>
    </rPh>
    <rPh sb="49" eb="51">
      <t>セツゾク</t>
    </rPh>
    <rPh sb="51" eb="53">
      <t>ジョウホウ</t>
    </rPh>
    <rPh sb="56" eb="58">
      <t>サクジョ</t>
    </rPh>
    <rPh sb="80" eb="82">
      <t>イコウ</t>
    </rPh>
    <rPh sb="105" eb="107">
      <t>ジョウホウ</t>
    </rPh>
    <rPh sb="117" eb="119">
      <t>ビコウ</t>
    </rPh>
    <rPh sb="120" eb="122">
      <t>ツイキ</t>
    </rPh>
    <rPh sb="128" eb="129">
      <t>アタイ</t>
    </rPh>
    <rPh sb="130" eb="132">
      <t>セッテイ</t>
    </rPh>
    <rPh sb="153" eb="155">
      <t>コウモク</t>
    </rPh>
    <rPh sb="156" eb="158">
      <t>ロンリ</t>
    </rPh>
    <rPh sb="158" eb="159">
      <t>メイ</t>
    </rPh>
    <rPh sb="162" eb="164">
      <t>ビコウ</t>
    </rPh>
    <rPh sb="164" eb="166">
      <t>シュウセイ</t>
    </rPh>
    <rPh sb="177" eb="179">
      <t>ハイシン</t>
    </rPh>
    <rPh sb="179" eb="180">
      <t>サキ</t>
    </rPh>
    <rPh sb="207" eb="209">
      <t>ショウサイ</t>
    </rPh>
    <rPh sb="210" eb="212">
      <t>シュウセイ</t>
    </rPh>
    <rPh sb="224" eb="226">
      <t>ヘンキャク</t>
    </rPh>
    <rPh sb="227" eb="229">
      <t>ヒツヨウ</t>
    </rPh>
    <rPh sb="230" eb="231">
      <t>ムネ</t>
    </rPh>
    <phoneticPr fontId="27"/>
  </si>
  <si>
    <t>3-2.メッセージ更新状態通知</t>
    <phoneticPr fontId="27"/>
  </si>
  <si>
    <t>・1.1.概要 
　概要の文言追記(APIの実行元がお客様なのかMSG-GWなのか)。
・1.2.接続情報 
　削除。 
※1.2の削除に伴い項番が変動します(以降は変動後の番号です)
・1.3.Request情報 
　└msgIdの備考を追記(どういった値が設定されるか)。
　└statusの備考を修正(cancelledの削除)。
　└userContact 項目の論理名および備考修正(ユーザーコンタクト⇒配信先)。
・1.4.Response情報 
　└レスポンス詳細を修正(ステータスコード200返却が必要な旨)。</t>
    <rPh sb="5" eb="7">
      <t>ガイヨウ</t>
    </rPh>
    <rPh sb="10" eb="12">
      <t>ガイヨウ</t>
    </rPh>
    <rPh sb="13" eb="15">
      <t>モンゴン</t>
    </rPh>
    <rPh sb="15" eb="17">
      <t>ツイキ</t>
    </rPh>
    <rPh sb="22" eb="24">
      <t>ジッコウ</t>
    </rPh>
    <rPh sb="24" eb="25">
      <t>モト</t>
    </rPh>
    <rPh sb="27" eb="29">
      <t>キャクサマ</t>
    </rPh>
    <rPh sb="49" eb="51">
      <t>セツゾク</t>
    </rPh>
    <rPh sb="51" eb="53">
      <t>ジョウホウ</t>
    </rPh>
    <rPh sb="56" eb="58">
      <t>サクジョ</t>
    </rPh>
    <rPh sb="80" eb="82">
      <t>イコウ</t>
    </rPh>
    <rPh sb="105" eb="107">
      <t>ジョウホウ</t>
    </rPh>
    <rPh sb="117" eb="119">
      <t>ビコウ</t>
    </rPh>
    <rPh sb="120" eb="122">
      <t>ツイキ</t>
    </rPh>
    <rPh sb="128" eb="129">
      <t>アタイ</t>
    </rPh>
    <rPh sb="130" eb="132">
      <t>セッテイ</t>
    </rPh>
    <rPh sb="148" eb="150">
      <t>ビコウ</t>
    </rPh>
    <rPh sb="151" eb="153">
      <t>シュウセイ</t>
    </rPh>
    <rPh sb="164" eb="166">
      <t>サクジョ</t>
    </rPh>
    <rPh sb="183" eb="185">
      <t>コウモク</t>
    </rPh>
    <rPh sb="186" eb="188">
      <t>ロンリ</t>
    </rPh>
    <rPh sb="188" eb="189">
      <t>メイ</t>
    </rPh>
    <rPh sb="192" eb="194">
      <t>ビコウ</t>
    </rPh>
    <rPh sb="194" eb="196">
      <t>シュウセイ</t>
    </rPh>
    <rPh sb="207" eb="209">
      <t>ハイシン</t>
    </rPh>
    <rPh sb="209" eb="210">
      <t>サキ</t>
    </rPh>
    <rPh sb="237" eb="239">
      <t>ショウサイ</t>
    </rPh>
    <rPh sb="240" eb="242">
      <t>シュウセイ</t>
    </rPh>
    <rPh sb="254" eb="256">
      <t>ヘンキャク</t>
    </rPh>
    <rPh sb="257" eb="259">
      <t>ヒツヨウ</t>
    </rPh>
    <rPh sb="260" eb="261">
      <t>ムネ</t>
    </rPh>
    <phoneticPr fontId="27"/>
  </si>
  <si>
    <t>3-3.簡易返信通知</t>
    <phoneticPr fontId="27"/>
  </si>
  <si>
    <t>・1.1.概要 
　概要の文言追記(APIの実行元がお客様なのかMSG-GWなのか)。
・1.2.接続情報 
　削除。 
※1.2の削除に伴い項番が変動します(下記は変動後の番号です)
・1.3.Request情報 
　└msgIdの備考を追記(どういった値が設定されるか)。
　└userContact 項目の論理名および備考修正(ユーザーコンタクト⇒配信先)。
・1.4.Response情報 
　└レスポンス詳細を修正(ステータスコード200返却が必要な旨)。</t>
    <rPh sb="71" eb="73">
      <t>コウバン</t>
    </rPh>
    <phoneticPr fontId="27"/>
  </si>
  <si>
    <t>3-4.新規ユーザー送信</t>
  </si>
  <si>
    <t>3-3.簡易返信通知と同様の更新。</t>
    <rPh sb="11" eb="13">
      <t>ドウヨウ</t>
    </rPh>
    <rPh sb="14" eb="16">
      <t>コウシン</t>
    </rPh>
    <phoneticPr fontId="27"/>
  </si>
  <si>
    <t>・1.1.概要 
　└文面の修正(文面をわかりやすくした)
　└文面の追記(APIの実行元がお客様なのかMSG-GWなのか)。
　└&lt;参考&gt;の削除(直前で同じことを重複して記載していたため)。
　└&lt;注意事項&gt;の文面修正(200OK⇒ステータスコード200)。
・1.2.接続情報 
　削除。 
※1.2の削除に伴い項番が変動します(以降は変動後の番号です)
・1.3.Request情報 
　└msgIdの備考を追記(どういった値が設定されるか)。
　└userContact 項目の論理名および備考修正(ユーザーコンタクト⇒配信先)。
　└reason 備考の「存在しない場合は"Null"が設定されます。」について
　　記載方法を修正。
・1.4.Response情報 
　└レスポンス詳細を修正(ステータスコード200返却が必要な旨)。</t>
    <rPh sb="11" eb="13">
      <t>ブンメン</t>
    </rPh>
    <rPh sb="14" eb="16">
      <t>シュウセイ</t>
    </rPh>
    <rPh sb="17" eb="19">
      <t>ブンメン</t>
    </rPh>
    <rPh sb="32" eb="34">
      <t>ブンメン</t>
    </rPh>
    <rPh sb="35" eb="37">
      <t>ツイキ</t>
    </rPh>
    <rPh sb="67" eb="69">
      <t>サンコウ</t>
    </rPh>
    <rPh sb="71" eb="73">
      <t>サクジョ</t>
    </rPh>
    <rPh sb="74" eb="76">
      <t>チョクゼン</t>
    </rPh>
    <rPh sb="77" eb="78">
      <t>オナ</t>
    </rPh>
    <rPh sb="82" eb="84">
      <t>チョウフク</t>
    </rPh>
    <rPh sb="86" eb="88">
      <t>キサイ</t>
    </rPh>
    <rPh sb="100" eb="102">
      <t>チュウイ</t>
    </rPh>
    <rPh sb="102" eb="104">
      <t>ジコウ</t>
    </rPh>
    <rPh sb="106" eb="108">
      <t>ブンメン</t>
    </rPh>
    <rPh sb="108" eb="110">
      <t>シュウセイ</t>
    </rPh>
    <rPh sb="167" eb="169">
      <t>イコウ</t>
    </rPh>
    <rPh sb="279" eb="281">
      <t>ビコウ</t>
    </rPh>
    <rPh sb="313" eb="315">
      <t>キサイ</t>
    </rPh>
    <rPh sb="315" eb="317">
      <t>ホウホウ</t>
    </rPh>
    <rPh sb="318" eb="320">
      <t>シュウセイ</t>
    </rPh>
    <phoneticPr fontId="27"/>
  </si>
  <si>
    <t>5-1.SMS-MOメッセージ通知</t>
    <phoneticPr fontId="27"/>
  </si>
  <si>
    <t>・1.1.概要 
　概要の文言追記(APIの実行元がお客様なのかMSG-GWなのか)。
・1.2.接続情報 
　削除。 
※1.2の削除に伴い項番が変動します(以降は変動後の番号です)
・1.3.Request情報 
　└msgId 備考の文言を修正。
　└userContact 項目の論理名修正(ユーザーコンタクト⇒配信先)。
・1.4.Response情報 
　└レスポンス詳細を修正(ステータスコード200返却が必要な旨)。</t>
    <rPh sb="80" eb="82">
      <t>イコウ</t>
    </rPh>
    <rPh sb="117" eb="119">
      <t>ビコウ</t>
    </rPh>
    <rPh sb="120" eb="122">
      <t>モンゴン</t>
    </rPh>
    <rPh sb="123" eb="125">
      <t>シュウセイ</t>
    </rPh>
    <phoneticPr fontId="27"/>
  </si>
  <si>
    <t>エラーコード一覧</t>
    <phoneticPr fontId="27"/>
  </si>
  <si>
    <t>エラーコードMGW2000007についてtypeの記載を修正。500⇒400</t>
    <rPh sb="25" eb="27">
      <t>キサイ</t>
    </rPh>
    <rPh sb="28" eb="30">
      <t>シュウセイ</t>
    </rPh>
    <phoneticPr fontId="27"/>
  </si>
  <si>
    <t>2.1</t>
    <phoneticPr fontId="27"/>
  </si>
  <si>
    <t>・1.1 概要　&lt;SMSの場合&gt; partiallyfailedのスペル誤りを修正
（修正前）partiallyfailed　
（修正後）partially failed</t>
    <rPh sb="5" eb="7">
      <t>ガイヨウ</t>
    </rPh>
    <rPh sb="36" eb="37">
      <t>アヤマ</t>
    </rPh>
    <rPh sb="39" eb="41">
      <t>シュウセイ</t>
    </rPh>
    <rPh sb="43" eb="46">
      <t>シュウセイマエ</t>
    </rPh>
    <rPh sb="67" eb="68">
      <t>アト</t>
    </rPh>
    <phoneticPr fontId="27"/>
  </si>
  <si>
    <t>・1.3 Request情報　splitNumの備考：rakutenの数を修正
・1.3 Request情報　statusの備考：partiallyfailedのスペル誤りを修正
（修正前）partiallyfailed　
（修正後）partially failed</t>
    <phoneticPr fontId="27"/>
  </si>
  <si>
    <t>2.2</t>
    <phoneticPr fontId="27"/>
  </si>
  <si>
    <t>・見出しを追加：メッセージのステータス遷移について
・API機能概要図の通信事業者のロゴマーク部分を修正。
   (修正前)社名のロゴマーク (修正後)社名を直接記載</t>
    <rPh sb="1" eb="3">
      <t>ミダ</t>
    </rPh>
    <rPh sb="5" eb="7">
      <t>ツイカ</t>
    </rPh>
    <rPh sb="19" eb="21">
      <t>センイ</t>
    </rPh>
    <rPh sb="30" eb="35">
      <t>キノウガイヨウズ</t>
    </rPh>
    <rPh sb="36" eb="41">
      <t>ツウシンジギョウシャ</t>
    </rPh>
    <rPh sb="47" eb="49">
      <t>ブブン</t>
    </rPh>
    <rPh sb="50" eb="52">
      <t>シュウセイ</t>
    </rPh>
    <rPh sb="58" eb="61">
      <t>シュウセイマエ</t>
    </rPh>
    <rPh sb="62" eb="64">
      <t>シャメイ</t>
    </rPh>
    <rPh sb="72" eb="75">
      <t>シュウセイゴ</t>
    </rPh>
    <rPh sb="76" eb="78">
      <t>シャメイ</t>
    </rPh>
    <rPh sb="79" eb="83">
      <t>チョクセツキサイ</t>
    </rPh>
    <phoneticPr fontId="27"/>
  </si>
  <si>
    <t>用語集</t>
    <rPh sb="0" eb="3">
      <t>ヨウゴシュウ</t>
    </rPh>
    <phoneticPr fontId="27"/>
  </si>
  <si>
    <t>・No.列を追加。
・SMSフォールバックを追加。</t>
    <rPh sb="4" eb="5">
      <t>レツ</t>
    </rPh>
    <rPh sb="6" eb="8">
      <t>ツイカ</t>
    </rPh>
    <rPh sb="22" eb="24">
      <t>ツイカ</t>
    </rPh>
    <phoneticPr fontId="27"/>
  </si>
  <si>
    <t>・■API実行時に発行される各種ID
    X-Plusmsg-TransactionIdの説明を修正。
・■timestamp&lt;timestampの基本情報について&gt;
　└形式列のミリ秒部の表記を修正 (修正前)sss (修正後)fff
   └備考列の説明を修正。</t>
    <rPh sb="5" eb="8">
      <t>ジッコウジ</t>
    </rPh>
    <rPh sb="9" eb="11">
      <t>ハッコウ</t>
    </rPh>
    <rPh sb="14" eb="16">
      <t>カクシュ</t>
    </rPh>
    <rPh sb="47" eb="49">
      <t>セツメイ</t>
    </rPh>
    <rPh sb="50" eb="52">
      <t>シュウセイ</t>
    </rPh>
    <rPh sb="88" eb="90">
      <t>ケイシキ</t>
    </rPh>
    <rPh sb="90" eb="91">
      <t>レツ</t>
    </rPh>
    <rPh sb="94" eb="95">
      <t>ビョウ</t>
    </rPh>
    <rPh sb="95" eb="96">
      <t>ブ</t>
    </rPh>
    <rPh sb="97" eb="99">
      <t>ヒョウキ</t>
    </rPh>
    <rPh sb="100" eb="102">
      <t>シュウセイ</t>
    </rPh>
    <rPh sb="104" eb="107">
      <t>シュウセイマエ</t>
    </rPh>
    <rPh sb="113" eb="116">
      <t>シュウセイゴ</t>
    </rPh>
    <rPh sb="125" eb="127">
      <t>ビコウ</t>
    </rPh>
    <rPh sb="127" eb="128">
      <t>レツ</t>
    </rPh>
    <rPh sb="129" eb="131">
      <t>セツメイ</t>
    </rPh>
    <rPh sb="132" eb="134">
      <t>シュウセイ</t>
    </rPh>
    <phoneticPr fontId="27"/>
  </si>
  <si>
    <t>・1.1 概要&lt;注意事項&gt;
　└ 不具合や調査時にご提示いただきたいパラメータ名を追記。
　└同一番号へAPIリクエストする際の間隔値の推奨値を追記。
・1.4 Request情報
   └項目名「smsNumber」備考を修正。
　　(修正前)発信元表示番号 (修正後)送信元表示番号
　└Request電文例　記載内容を修正。
　　(修正前)発信元表示番号 (修正後)送信元表示番号
・1.5 Response情報
   項目名「status」備考　取りうるステータスを修正。
　(修正前)直接記載。(修正後)別シートを参照するよう記載。
・1.6 エラー
　Response電文例（エラー応答）の修正。
　(修正前)SMSの場合の電文例が未記載。
   (修正後)SMSの場合の電文例追加。</t>
    <rPh sb="5" eb="7">
      <t>ガイヨウ</t>
    </rPh>
    <rPh sb="8" eb="12">
      <t>チュウイジコウ</t>
    </rPh>
    <rPh sb="17" eb="20">
      <t>フグアイ</t>
    </rPh>
    <rPh sb="21" eb="24">
      <t>チョウサジ</t>
    </rPh>
    <rPh sb="26" eb="28">
      <t>テイジ</t>
    </rPh>
    <rPh sb="41" eb="43">
      <t>ツイキ</t>
    </rPh>
    <rPh sb="47" eb="51">
      <t>ドウイツバンゴウ</t>
    </rPh>
    <rPh sb="62" eb="63">
      <t>サイ</t>
    </rPh>
    <rPh sb="64" eb="66">
      <t>カンカク</t>
    </rPh>
    <rPh sb="66" eb="67">
      <t>アタイ</t>
    </rPh>
    <rPh sb="68" eb="71">
      <t>スイショウチ</t>
    </rPh>
    <rPh sb="72" eb="74">
      <t>ツイキ</t>
    </rPh>
    <rPh sb="95" eb="98">
      <t>コウモクメイ</t>
    </rPh>
    <rPh sb="112" eb="114">
      <t>シュウセイ</t>
    </rPh>
    <rPh sb="119" eb="122">
      <t>シュウセイマエ</t>
    </rPh>
    <rPh sb="123" eb="130">
      <t>ハッシンモトヒョウジバンゴウ</t>
    </rPh>
    <rPh sb="132" eb="135">
      <t>シュウセイゴ</t>
    </rPh>
    <rPh sb="136" eb="143">
      <t>ソウシンモトヒョウジバンゴウ</t>
    </rPh>
    <rPh sb="157" eb="161">
      <t>キサイナイヨウ</t>
    </rPh>
    <rPh sb="162" eb="164">
      <t>シュウセイ</t>
    </rPh>
    <rPh sb="224" eb="226">
      <t>ビコウ</t>
    </rPh>
    <rPh sb="247" eb="251">
      <t>チョクセツキサイ</t>
    </rPh>
    <rPh sb="253" eb="256">
      <t>シュウセイゴ</t>
    </rPh>
    <rPh sb="257" eb="258">
      <t>ベツ</t>
    </rPh>
    <rPh sb="301" eb="303">
      <t>シュウセイ</t>
    </rPh>
    <rPh sb="307" eb="310">
      <t>シュウセイマエ</t>
    </rPh>
    <rPh sb="315" eb="317">
      <t>バアイ</t>
    </rPh>
    <rPh sb="318" eb="322">
      <t>デ</t>
    </rPh>
    <rPh sb="322" eb="325">
      <t>ミキサイ</t>
    </rPh>
    <rPh sb="331" eb="334">
      <t>シュウセイゴ</t>
    </rPh>
    <rPh sb="339" eb="341">
      <t>バアイ</t>
    </rPh>
    <rPh sb="342" eb="347">
      <t>デンブンレイツイカ</t>
    </rPh>
    <phoneticPr fontId="27"/>
  </si>
  <si>
    <r>
      <t>・1.1 概要
　└配信ステータスAPIが取得できる期間の一覧表を追加</t>
    </r>
    <r>
      <rPr>
        <sz val="11"/>
        <color rgb="FFFF0000"/>
        <rFont val="メイリオ"/>
        <family val="3"/>
        <charset val="128"/>
      </rPr>
      <t>(※)</t>
    </r>
    <r>
      <rPr>
        <sz val="11"/>
        <rFont val="メイリオ"/>
        <family val="3"/>
        <charset val="128"/>
      </rPr>
      <t>。
　└取りうるステータスを修正。
　　(修正前)直接記載。
　　(修正後)新規シート追加　メッセージのステータス遷移について
・1.5 Response情報
　└項目名「RCSMessage」+メッセージ配信時のみ表示される旨記載。
　└項目名「smsmessage」SMS配信時のみ表示される旨記載。
    └項目記載順序をAPIのレスポンスで返却される順番で並び替え。
　└項目名「splitNum」項目自体が表示されないケースを追記。</t>
    </r>
    <rPh sb="5" eb="7">
      <t>ガイヨウ</t>
    </rPh>
    <rPh sb="10" eb="12">
      <t>ハイシン</t>
    </rPh>
    <rPh sb="21" eb="23">
      <t>シュトク</t>
    </rPh>
    <rPh sb="26" eb="28">
      <t>キカン</t>
    </rPh>
    <rPh sb="29" eb="32">
      <t>イチランヒョウ</t>
    </rPh>
    <rPh sb="33" eb="35">
      <t>ツイカ</t>
    </rPh>
    <rPh sb="42" eb="43">
      <t>ト</t>
    </rPh>
    <rPh sb="52" eb="54">
      <t>シュウセイ</t>
    </rPh>
    <rPh sb="59" eb="62">
      <t>シュウセイマエ</t>
    </rPh>
    <rPh sb="63" eb="67">
      <t>チョクセツキサイ</t>
    </rPh>
    <rPh sb="72" eb="75">
      <t>シュウセイゴ</t>
    </rPh>
    <rPh sb="76" eb="78">
      <t>シンキ</t>
    </rPh>
    <rPh sb="81" eb="83">
      <t>ツイカ</t>
    </rPh>
    <rPh sb="141" eb="144">
      <t>ハイシンジ</t>
    </rPh>
    <rPh sb="146" eb="148">
      <t>ヒョウジ</t>
    </rPh>
    <rPh sb="196" eb="202">
      <t>コウモクキサイジュンジョ</t>
    </rPh>
    <rPh sb="213" eb="215">
      <t>ヘンキャク</t>
    </rPh>
    <rPh sb="218" eb="220">
      <t>ジュンバン</t>
    </rPh>
    <rPh sb="221" eb="222">
      <t>ナラ</t>
    </rPh>
    <rPh sb="223" eb="224">
      <t>カ</t>
    </rPh>
    <rPh sb="242" eb="244">
      <t>コウモク</t>
    </rPh>
    <rPh sb="244" eb="246">
      <t>ジタイ</t>
    </rPh>
    <rPh sb="247" eb="249">
      <t>ヒョウジ</t>
    </rPh>
    <rPh sb="257" eb="259">
      <t>ツイキ</t>
    </rPh>
    <phoneticPr fontId="27"/>
  </si>
  <si>
    <t>※仕様変更</t>
    <rPh sb="1" eb="5">
      <t>シヨウヘンコウ</t>
    </rPh>
    <phoneticPr fontId="27"/>
  </si>
  <si>
    <t>・1.5 Response情報
　└HTTPステータス「200」備考を修正。
　　サブスクライバリストは取得結果件数に上限がない旨。
　└注釈の文言(allowSubscribers:falseの場合のステータスコード)を修正。
　　(修正前)docomo：500　(修正後)docomo：204</t>
    <rPh sb="32" eb="34">
      <t>ビコウ</t>
    </rPh>
    <rPh sb="35" eb="37">
      <t>シュウセイ</t>
    </rPh>
    <rPh sb="52" eb="58">
      <t>シュトクケッカケンスウ</t>
    </rPh>
    <rPh sb="59" eb="61">
      <t>ジョウゲン</t>
    </rPh>
    <rPh sb="64" eb="65">
      <t>ムネ</t>
    </rPh>
    <rPh sb="72" eb="74">
      <t>モンゴン</t>
    </rPh>
    <rPh sb="111" eb="113">
      <t>シュウセイ</t>
    </rPh>
    <rPh sb="118" eb="121">
      <t>シュウセイマエ</t>
    </rPh>
    <rPh sb="134" eb="137">
      <t>シュウセイゴ</t>
    </rPh>
    <phoneticPr fontId="27"/>
  </si>
  <si>
    <t>・1.4 Request情報
　└type「Header」備考を修正。
　　(修正前)SMS/RCSそれぞれの設定値を記載。
　   (修正後)SMSの場合の設定値を削除しRCSの場合のみに修正。
　　　　　  SMSのみの配信の場合は本APIは利用不可であるため。
・1.6 エラー
　HTTPステータス「403」重複されて記載されている説明文を削除。</t>
    <rPh sb="29" eb="31">
      <t>ビコウ</t>
    </rPh>
    <rPh sb="32" eb="34">
      <t>シュウセイ</t>
    </rPh>
    <rPh sb="68" eb="71">
      <t>シュウセイゴ</t>
    </rPh>
    <rPh sb="76" eb="78">
      <t>バアイ</t>
    </rPh>
    <rPh sb="79" eb="82">
      <t>セッテイチ</t>
    </rPh>
    <rPh sb="83" eb="85">
      <t>サクジョ</t>
    </rPh>
    <rPh sb="90" eb="92">
      <t>バアイ</t>
    </rPh>
    <rPh sb="95" eb="97">
      <t>シュウセイ</t>
    </rPh>
    <rPh sb="112" eb="114">
      <t>ハイシン</t>
    </rPh>
    <rPh sb="115" eb="117">
      <t>バアイ</t>
    </rPh>
    <rPh sb="118" eb="119">
      <t>ホン</t>
    </rPh>
    <rPh sb="123" eb="127">
      <t>リヨウフカ</t>
    </rPh>
    <rPh sb="158" eb="160">
      <t>チョウフク</t>
    </rPh>
    <rPh sb="163" eb="165">
      <t>キサイ</t>
    </rPh>
    <rPh sb="170" eb="173">
      <t>セツメイブン</t>
    </rPh>
    <rPh sb="174" eb="176">
      <t>サクジョ</t>
    </rPh>
    <phoneticPr fontId="27"/>
  </si>
  <si>
    <t>・1.1 概要
　免責事項を追記。
・1.3 Request情報 
　MIMEタイプを修正。
  (修正前)上位にて規定された値  (修正後)application/json
・1.4 Response情報 
　注釈を3-2.メッセージ更新状態通知シートの同一箇所の文言に修正。</t>
    <rPh sb="43" eb="45">
      <t>シュウセイ</t>
    </rPh>
    <rPh sb="50" eb="53">
      <t>シュウセイマエ</t>
    </rPh>
    <rPh sb="67" eb="70">
      <t>シュウセイアト</t>
    </rPh>
    <rPh sb="106" eb="108">
      <t>チュウシャク</t>
    </rPh>
    <rPh sb="128" eb="132">
      <t>ドウイツカショ</t>
    </rPh>
    <rPh sb="133" eb="135">
      <t>モンゴン</t>
    </rPh>
    <rPh sb="136" eb="138">
      <t>シュウセイ</t>
    </rPh>
    <phoneticPr fontId="27"/>
  </si>
  <si>
    <t>・1.1 概要
　免責事項を追記。
・1.3 Request情報 
　└MIMEタイプを修正。
  　(修正前)上位にて規定された値  (修正後)application/json
　└webhook通知されるstatusの順序および注釈を追記。
・1.4 Response情報　注釈を追加。
   お客さまサーバーからレスポンスが返却後にネットワーク遅延で
　弊社サーバに届かない場合も、弊社サーバからはリトライをする旨記載。</t>
    <rPh sb="5" eb="7">
      <t>ガイヨウ</t>
    </rPh>
    <rPh sb="9" eb="13">
      <t>メンセキジコウ</t>
    </rPh>
    <rPh sb="14" eb="16">
      <t>ツイキ</t>
    </rPh>
    <rPh sb="99" eb="101">
      <t>ツウチ</t>
    </rPh>
    <rPh sb="111" eb="113">
      <t>ジュンジョ</t>
    </rPh>
    <rPh sb="116" eb="118">
      <t>チュウシャク</t>
    </rPh>
    <rPh sb="119" eb="121">
      <t>ツイキ</t>
    </rPh>
    <rPh sb="139" eb="141">
      <t>チュウシャク</t>
    </rPh>
    <rPh sb="142" eb="144">
      <t>ツイカ</t>
    </rPh>
    <rPh sb="165" eb="167">
      <t>ヘンキャク</t>
    </rPh>
    <rPh sb="167" eb="168">
      <t>ゴ</t>
    </rPh>
    <rPh sb="175" eb="177">
      <t>チエン</t>
    </rPh>
    <rPh sb="180" eb="182">
      <t>ヘイシャ</t>
    </rPh>
    <rPh sb="186" eb="187">
      <t>トド</t>
    </rPh>
    <rPh sb="190" eb="192">
      <t>バアイ</t>
    </rPh>
    <rPh sb="194" eb="196">
      <t>ヘイシャ</t>
    </rPh>
    <rPh sb="209" eb="210">
      <t>ムネ</t>
    </rPh>
    <rPh sb="210" eb="212">
      <t>キサイ</t>
    </rPh>
    <phoneticPr fontId="27"/>
  </si>
  <si>
    <t>3-4.新規ユーザー送信</t>
    <phoneticPr fontId="27"/>
  </si>
  <si>
    <t>・1.1 概要　注釈(※)を3点追加。
・1.3 Request情報
   └項目名「status」備考の修正。
　　各ステータスの説明を別シートに記載してある旨追記。
　└項目名「splitNum」備考の修正。
　　「"splitNum":null」と表示される条件を追記。</t>
    <rPh sb="5" eb="7">
      <t>ガイヨウ</t>
    </rPh>
    <rPh sb="8" eb="10">
      <t>チュウシャク</t>
    </rPh>
    <rPh sb="15" eb="18">
      <t>テンツイカ</t>
    </rPh>
    <rPh sb="39" eb="41">
      <t>コウモク</t>
    </rPh>
    <rPh sb="53" eb="55">
      <t>シュウセイ</t>
    </rPh>
    <rPh sb="59" eb="60">
      <t>カク</t>
    </rPh>
    <rPh sb="66" eb="68">
      <t>セツメイ</t>
    </rPh>
    <rPh sb="69" eb="70">
      <t>ベツ</t>
    </rPh>
    <rPh sb="74" eb="76">
      <t>キサイ</t>
    </rPh>
    <rPh sb="80" eb="83">
      <t>ムネツイキ</t>
    </rPh>
    <rPh sb="87" eb="90">
      <t>コウモクメイ</t>
    </rPh>
    <rPh sb="100" eb="102">
      <t>ビコウ</t>
    </rPh>
    <rPh sb="103" eb="105">
      <t>シュウセイ</t>
    </rPh>
    <rPh sb="127" eb="129">
      <t>ヒョウジ</t>
    </rPh>
    <rPh sb="132" eb="134">
      <t>ジョウケン</t>
    </rPh>
    <rPh sb="135" eb="137">
      <t>ツイキ</t>
    </rPh>
    <phoneticPr fontId="27"/>
  </si>
  <si>
    <t>1.3 Request情報
項目名「smsText」備考の修正。
端末から返信ができる文字数の制限を追記。</t>
    <rPh sb="14" eb="17">
      <t>コウモクメイ</t>
    </rPh>
    <rPh sb="26" eb="28">
      <t>ビコウ</t>
    </rPh>
    <rPh sb="29" eb="31">
      <t>シュウセイ</t>
    </rPh>
    <rPh sb="33" eb="35">
      <t>タンマツ</t>
    </rPh>
    <rPh sb="37" eb="39">
      <t>ヘンシン</t>
    </rPh>
    <rPh sb="43" eb="46">
      <t>モジスウ</t>
    </rPh>
    <rPh sb="47" eb="49">
      <t>セイゲン</t>
    </rPh>
    <rPh sb="50" eb="52">
      <t>ツイキ</t>
    </rPh>
    <phoneticPr fontId="27"/>
  </si>
  <si>
    <t>メッセージのステータス
遷移について</t>
    <phoneticPr fontId="27"/>
  </si>
  <si>
    <t>新規作成</t>
    <rPh sb="0" eb="4">
      <t>シンキサクセイ</t>
    </rPh>
    <phoneticPr fontId="27"/>
  </si>
  <si>
    <t>2.3</t>
    <phoneticPr fontId="27"/>
  </si>
  <si>
    <t>SMSの長文配信時の分割数について</t>
    <phoneticPr fontId="27"/>
  </si>
  <si>
    <t>楽天モバイルの課金通数の上限文字数の修正(10通の部分のみ)
（修正前）604～670文字
（修正後）604～670文字（※）
　　　　　※楽天モバイルのみ文字数の上限は660文字です。</t>
    <rPh sb="0" eb="2">
      <t>ラクテン</t>
    </rPh>
    <rPh sb="7" eb="11">
      <t>カキンツウスウ</t>
    </rPh>
    <rPh sb="12" eb="17">
      <t>ジョウゲンモジスウ</t>
    </rPh>
    <rPh sb="18" eb="20">
      <t>シュウセイ</t>
    </rPh>
    <rPh sb="23" eb="24">
      <t>ツウ</t>
    </rPh>
    <rPh sb="25" eb="27">
      <t>ブブン</t>
    </rPh>
    <rPh sb="32" eb="35">
      <t>シュウセイマエ</t>
    </rPh>
    <rPh sb="49" eb="50">
      <t>アト</t>
    </rPh>
    <rPh sb="70" eb="72">
      <t>ラクテン</t>
    </rPh>
    <rPh sb="78" eb="81">
      <t>モジスウ</t>
    </rPh>
    <rPh sb="82" eb="84">
      <t>ジョウゲン</t>
    </rPh>
    <rPh sb="88" eb="90">
      <t>モジ</t>
    </rPh>
    <phoneticPr fontId="27"/>
  </si>
  <si>
    <t>仕様変更</t>
    <rPh sb="0" eb="4">
      <t>シヨウヘンコウ</t>
    </rPh>
    <phoneticPr fontId="27"/>
  </si>
  <si>
    <t>1.4 Request情報の項目名「smsText」備考の修正。
（修正前）＜rakuten＞670文字
（修正後）＜rakuten＞660文字</t>
    <rPh sb="14" eb="17">
      <t>コウモクメイ</t>
    </rPh>
    <rPh sb="26" eb="28">
      <t>ビコウ</t>
    </rPh>
    <rPh sb="29" eb="31">
      <t>シュウセイ</t>
    </rPh>
    <rPh sb="34" eb="37">
      <t>シュウセイマエ</t>
    </rPh>
    <rPh sb="56" eb="57">
      <t>アト</t>
    </rPh>
    <phoneticPr fontId="27"/>
  </si>
  <si>
    <t>2.4</t>
    <phoneticPr fontId="27"/>
  </si>
  <si>
    <t>&lt;各API毎のtimestampの定義&gt;下記の定義を変更
2-2.配信ステータス確認
4-1.SMS結果通知</t>
    <phoneticPr fontId="27"/>
  </si>
  <si>
    <t>1.5.Response情報の下記の備考欄を修正
No.10　timestamp</t>
    <rPh sb="15" eb="17">
      <t>カキ</t>
    </rPh>
    <rPh sb="18" eb="21">
      <t>ビコウラン</t>
    </rPh>
    <rPh sb="22" eb="24">
      <t>シュウセイ</t>
    </rPh>
    <phoneticPr fontId="27"/>
  </si>
  <si>
    <t>①1.1 備考 Timeout値についてのSMS結果通知再送(リトライ)仕様の変更
（修正前）レスポンスが500msの間ない場合にリトライを行う。
（修正後）下記の場合にリトライを5秒間隔で3回まで行う。また、Timeout値の変更。
　　　　　・ステータスコード200が500ms以内に返却されない。
②シーケンス図を追加
③1.3.Request情報の下記の備考欄を修正
　No.4　timestamp</t>
    <rPh sb="158" eb="159">
      <t>ズ</t>
    </rPh>
    <rPh sb="160" eb="162">
      <t>ツイカ</t>
    </rPh>
    <rPh sb="178" eb="180">
      <t>カキ</t>
    </rPh>
    <rPh sb="181" eb="184">
      <t>ビコウラン</t>
    </rPh>
    <rPh sb="185" eb="187">
      <t>シュウセイ</t>
    </rPh>
    <phoneticPr fontId="27"/>
  </si>
  <si>
    <t>①メッセージ配信時のステータス遷移および取得可能なAPIについて（SMS）
　ステータス「retry」の説明文の誤字修正
・対抗⇒対向
・送信不⇒送信
②sentの＜状態＞内の説明内容について修正。</t>
    <rPh sb="6" eb="8">
      <t>ハイシン</t>
    </rPh>
    <rPh sb="8" eb="9">
      <t>ジ</t>
    </rPh>
    <rPh sb="15" eb="17">
      <t>センイ</t>
    </rPh>
    <rPh sb="20" eb="22">
      <t>シュトク</t>
    </rPh>
    <rPh sb="22" eb="24">
      <t>カノウ</t>
    </rPh>
    <rPh sb="52" eb="55">
      <t>セツメイブン</t>
    </rPh>
    <rPh sb="56" eb="58">
      <t>ゴジ</t>
    </rPh>
    <rPh sb="58" eb="60">
      <t>シュウセイ</t>
    </rPh>
    <rPh sb="62" eb="64">
      <t>タイコウ</t>
    </rPh>
    <rPh sb="65" eb="67">
      <t>タイコウ</t>
    </rPh>
    <rPh sb="69" eb="71">
      <t>ソウシン</t>
    </rPh>
    <rPh sb="71" eb="72">
      <t>フ</t>
    </rPh>
    <rPh sb="73" eb="75">
      <t>ソウシン</t>
    </rPh>
    <phoneticPr fontId="27"/>
  </si>
  <si>
    <t>2.5</t>
    <phoneticPr fontId="27"/>
  </si>
  <si>
    <t>①下記用語集の誤りを訂正
SMS-MO、SMS-MT
②ホワイトリスト、TPSを追加</t>
  </si>
  <si>
    <t xml:space="preserve">2-1．即時配信
</t>
    <phoneticPr fontId="27"/>
  </si>
  <si>
    <t>1.6．エラーの下記を修正
No.7　＜本エラー発生時の対処について＞</t>
  </si>
  <si>
    <t xml:space="preserve">①下記のエラーコードを追記
MGW1000027、MGW1000028、MGW5000009
②備考欄の列を追記
</t>
  </si>
  <si>
    <t>2.6</t>
    <phoneticPr fontId="27"/>
  </si>
  <si>
    <t>①2-2.配信ステータス確認
②4-1.SMS結果通知
③reasonエラーコード一覧
④2-1.即時配信</t>
    <phoneticPr fontId="27"/>
  </si>
  <si>
    <t>①②reasonに関して記述を一部修正
③reasonエラーコード一覧シート（auのみ）を追加
④userContactへリクエスト時の注意事項を追加</t>
  </si>
  <si>
    <t>長文配信時には以下の文字数に応じた分割数になります。</t>
    <rPh sb="0" eb="2">
      <t>チョウブン</t>
    </rPh>
    <rPh sb="2" eb="4">
      <t>ハイシン</t>
    </rPh>
    <rPh sb="4" eb="5">
      <t>ジ</t>
    </rPh>
    <rPh sb="7" eb="9">
      <t>イカ</t>
    </rPh>
    <rPh sb="10" eb="13">
      <t>モジスウ</t>
    </rPh>
    <rPh sb="14" eb="15">
      <t>オウ</t>
    </rPh>
    <rPh sb="17" eb="19">
      <t>ブンカツ</t>
    </rPh>
    <rPh sb="19" eb="20">
      <t>スウ</t>
    </rPh>
    <phoneticPr fontId="27"/>
  </si>
  <si>
    <t>No.</t>
    <phoneticPr fontId="27"/>
  </si>
  <si>
    <t>用語</t>
    <rPh sb="0" eb="2">
      <t>ヨウゴ</t>
    </rPh>
    <phoneticPr fontId="27"/>
  </si>
  <si>
    <t>API</t>
    <phoneticPr fontId="27"/>
  </si>
  <si>
    <t>Application Programming Interface の略。機能や管理するデータなどを、外部の他のプログラムから呼び出して利⽤するための⼿順やデータ形式などを定めた規約のこと。</t>
    <phoneticPr fontId="27"/>
  </si>
  <si>
    <t>Base64</t>
    <phoneticPr fontId="27"/>
  </si>
  <si>
    <t>バイナリデータを一定の規則に基づいてテキスト（文字）データに置き換える変換方式の一つで、64 種類の英数字のみを⽤いてデータを表現する方式。</t>
    <phoneticPr fontId="27"/>
  </si>
  <si>
    <t>Basic認証</t>
    <phoneticPr fontId="27"/>
  </si>
  <si>
    <t>Web コンテンツの送受信などに⽤いられるプロトコル（通信規約）HTTP
（Hypertext Transfer Protocol）の利⽤者認証の方式の一つ。</t>
    <phoneticPr fontId="27"/>
  </si>
  <si>
    <t>HTTP1.1</t>
    <phoneticPr fontId="27"/>
  </si>
  <si>
    <t>HTTP（Hypertext Transfer Protocol）のバージョンのひとつで接続を逐一終了しないパイプラインの機構が導入され、一度接続された回線は切断されずに残るのがHTTP1.0 との相違点。</t>
    <phoneticPr fontId="27"/>
  </si>
  <si>
    <t>HTTPS</t>
    <phoneticPr fontId="27"/>
  </si>
  <si>
    <t>HTTP（Hypertext Transfer Protocol）に対し、TLS(TransportLayer Security)による暗号化機能を追加したもの。</t>
    <phoneticPr fontId="27"/>
  </si>
  <si>
    <t>HTTP リクエスト</t>
    <phoneticPr fontId="27"/>
  </si>
  <si>
    <t>クライアントサイドからサーバーサイドに対するHTTP（Hypertext Transfer Protocol）によるデータの要求のこと。</t>
  </si>
  <si>
    <t>IP フィルタ</t>
    <phoneticPr fontId="27"/>
  </si>
  <si>
    <t>クライアントサイドから接続してくるIP アドレスに対し、通信の許可・不許可を制御する仕組みのこと。</t>
    <phoneticPr fontId="27"/>
  </si>
  <si>
    <t>json</t>
    <phoneticPr fontId="27"/>
  </si>
  <si>
    <t>JavaScript におけるオブジェクトの表記法を応⽤したデータ形式のこと。テキスト（文字）ベースの形式の一つで、多数の要素が複雑な構造で組み合わせられたデータを簡潔な表記で書き表すことができる。</t>
    <phoneticPr fontId="27"/>
  </si>
  <si>
    <t>payload</t>
    <phoneticPr fontId="27"/>
  </si>
  <si>
    <t>送受信されるデータの伝送単位（パケットやデータグラムなど）のうち、宛先などの制御情報を除いた、相⼿に送り届けようとしている正味のデータ本体のことをペイロードという。</t>
    <phoneticPr fontId="27"/>
  </si>
  <si>
    <t>POST</t>
    <phoneticPr fontId="27"/>
  </si>
  <si>
    <t>HTTP で、Web サーバーとデータを送受信するときに⽤いるメソッドの一つ。パラメーターの受け渡しに、HTTP のデータ部を⽤いるもの。</t>
  </si>
  <si>
    <t>RCS</t>
    <phoneticPr fontId="27"/>
  </si>
  <si>
    <t>SMS</t>
    <phoneticPr fontId="27"/>
  </si>
  <si>
    <t>ショートメッセージサービスの略。3GPP/3GPP2で規程</t>
    <phoneticPr fontId="27"/>
  </si>
  <si>
    <t>トークン認証</t>
    <rPh sb="4" eb="6">
      <t>ニンショウ</t>
    </rPh>
    <phoneticPr fontId="27"/>
  </si>
  <si>
    <t>認証局（ユーザーを認証できるサーバー）が払い出したユニークなランダムな英数字からなるトークン認証文字列によりユーザーを認証する方式。</t>
  </si>
  <si>
    <t>UTF-8</t>
    <phoneticPr fontId="27"/>
  </si>
  <si>
    <t>Unicode Transformation Format-8 の略。ISO/IEC 10646 およびUnicode 文字を8 ビット単位の不定⻑として表現できるように変換したもの。</t>
    <phoneticPr fontId="27"/>
  </si>
  <si>
    <t>UCS2</t>
    <phoneticPr fontId="27"/>
  </si>
  <si>
    <t>Universal multi-octet Character Set 2の略。文字コードの一種</t>
    <rPh sb="37" eb="38">
      <t>リャク</t>
    </rPh>
    <rPh sb="39" eb="41">
      <t>モジ</t>
    </rPh>
    <rPh sb="45" eb="47">
      <t>イッシュ</t>
    </rPh>
    <phoneticPr fontId="27"/>
  </si>
  <si>
    <t>Webhook</t>
    <phoneticPr fontId="27"/>
  </si>
  <si>
    <t>イベント発生時、指定したURL にPOST リクエストする仕組みのこと。</t>
    <phoneticPr fontId="27"/>
  </si>
  <si>
    <t>LF</t>
    <phoneticPr fontId="27"/>
  </si>
  <si>
    <t>Line Feed の略。ASCII 文字コード体系に定められた制御コードの一つで、文字の入出⼒位置の改⾏（次⾏の同じ位置への移動）を意味するもの。</t>
    <phoneticPr fontId="27"/>
  </si>
  <si>
    <t>CRLF</t>
    <phoneticPr fontId="27"/>
  </si>
  <si>
    <t>Carriage Return Line Feedの略。CR と LF はテキストファイルで改行に用いることができる制御文字またはバイトコードです。</t>
    <rPh sb="25" eb="26">
      <t>リャク</t>
    </rPh>
    <phoneticPr fontId="27"/>
  </si>
  <si>
    <t>エンコード</t>
    <phoneticPr fontId="27"/>
  </si>
  <si>
    <t>符号化のこと。情報を一定の規則に従ってデータに置き換えて記録すること。また、ある形式のデータを一定の規則に基づいて別の形式のデータに変換すること。</t>
    <phoneticPr fontId="27"/>
  </si>
  <si>
    <t>ケーパビリティ</t>
    <phoneticPr fontId="27"/>
  </si>
  <si>
    <t>ステータスコード</t>
    <phoneticPr fontId="27"/>
  </si>
  <si>
    <t>クライアントからのHTTP リクエストに対してウェブサーバーから返信されるレスポンス内容を表す3 桁の数字のこと。（HTTP ステータスコードも同じ意味）</t>
  </si>
  <si>
    <t>認証</t>
    <phoneticPr fontId="27"/>
  </si>
  <si>
    <t>数学的根拠などに基づいた方法で、正規のユーザーであるかを確認すること。</t>
  </si>
  <si>
    <t>プロトコル</t>
    <phoneticPr fontId="27"/>
  </si>
  <si>
    <t>通信規約のこと。</t>
    <phoneticPr fontId="27"/>
  </si>
  <si>
    <t>文字コード</t>
    <phoneticPr fontId="27"/>
  </si>
  <si>
    <t>文字や記号をコンピュータ上でデータとして扱うために、一文字ずつ固有の識別番号を与えて区別できるようにした符号のこと。</t>
    <phoneticPr fontId="27"/>
  </si>
  <si>
    <t>リクエストヘッダ</t>
    <phoneticPr fontId="27"/>
  </si>
  <si>
    <t>HTTP リクエストの2 ⾏目に位置し、サーバーに対して提供する制御情報を記載する部分のこと。</t>
  </si>
  <si>
    <t>レスポンス</t>
    <phoneticPr fontId="27"/>
  </si>
  <si>
    <t>HTTP リクエストに対する応答のこと。</t>
    <phoneticPr fontId="27"/>
  </si>
  <si>
    <t>レスポンスヘッダ</t>
    <phoneticPr fontId="27"/>
  </si>
  <si>
    <t>HTTP レスポンスの2 ⾏目に位置し、クライアントに対して提供する制御情報を記載する部分のこと。</t>
    <phoneticPr fontId="27"/>
  </si>
  <si>
    <t>+メッセージアプリ</t>
    <phoneticPr fontId="27"/>
  </si>
  <si>
    <t>MSG-GW</t>
    <phoneticPr fontId="27"/>
  </si>
  <si>
    <t>KDDI Message Castの提供サービスの一つ。API形式で、SMS/+メッセージをエンドユーザー様に送信するための仕組みのこと。配信や配信ステータス確認のAPIなどがある。</t>
    <rPh sb="16" eb="18">
      <t>テイキョウ</t>
    </rPh>
    <rPh sb="23" eb="24">
      <t>ヒト</t>
    </rPh>
    <rPh sb="29" eb="31">
      <t>ケイシキ</t>
    </rPh>
    <rPh sb="52" eb="54">
      <t>ソウシン</t>
    </rPh>
    <rPh sb="59" eb="61">
      <t>シク</t>
    </rPh>
    <rPh sb="67" eb="69">
      <t>ハイシン</t>
    </rPh>
    <rPh sb="69" eb="71">
      <t>ハイシン</t>
    </rPh>
    <rPh sb="76" eb="78">
      <t>カクニン</t>
    </rPh>
    <phoneticPr fontId="27"/>
  </si>
  <si>
    <t>キャリアリルーティング</t>
    <phoneticPr fontId="27"/>
  </si>
  <si>
    <t>利用企業が送信指定したエンドユーザーが配信先のキャリアに存在していない場合に、別キャリア向けに再送信すること。</t>
  </si>
  <si>
    <t>KMC</t>
    <phoneticPr fontId="27"/>
  </si>
  <si>
    <t>KDDI Message Castの略。</t>
    <rPh sb="17" eb="18">
      <t>リャク</t>
    </rPh>
    <phoneticPr fontId="27"/>
  </si>
  <si>
    <t>グローバルIPアドレス</t>
    <phoneticPr fontId="27"/>
  </si>
  <si>
    <t>インターネットで相手と通信するために持つ、ほかのアドレスと重複しない一意のIPアドレスのこと。</t>
    <phoneticPr fontId="27"/>
  </si>
  <si>
    <t>プライベートIPアドレス</t>
    <phoneticPr fontId="27"/>
  </si>
  <si>
    <t>LANなどの企業内ネットワークに存在する端末が、自由に使用できるIPアドレスのこと。組織内のネットワーク（プライベートネットワーク）でのみ使用できるIPアドレスのこと。</t>
    <phoneticPr fontId="27"/>
  </si>
  <si>
    <t>au</t>
    <phoneticPr fontId="27"/>
  </si>
  <si>
    <t>通信事業者。</t>
    <rPh sb="0" eb="3">
      <t>ツウシンジギョウ</t>
    </rPh>
    <rPh sb="4" eb="5">
      <t>モノ</t>
    </rPh>
    <phoneticPr fontId="27"/>
  </si>
  <si>
    <t>docomo</t>
    <phoneticPr fontId="27"/>
  </si>
  <si>
    <t>softbank</t>
    <phoneticPr fontId="27"/>
  </si>
  <si>
    <t>rakuten</t>
    <phoneticPr fontId="27"/>
  </si>
  <si>
    <t>通信事業者（楽天モバイル）。</t>
    <rPh sb="0" eb="2">
      <t>ツウシンジギョウ</t>
    </rPh>
    <rPh sb="3" eb="4">
      <t>モノ</t>
    </rPh>
    <rPh sb="5" eb="7">
      <t>ラクテン</t>
    </rPh>
    <phoneticPr fontId="27"/>
  </si>
  <si>
    <t>SMS分割</t>
    <rPh sb="3" eb="5">
      <t>ブンカツ</t>
    </rPh>
    <phoneticPr fontId="27"/>
  </si>
  <si>
    <t>長文のメッセージが配信されるときに、メッセージが特定の文字数毎に内部的に分かれること。</t>
    <rPh sb="0" eb="1">
      <t>チョウブン</t>
    </rPh>
    <rPh sb="8" eb="10">
      <t>ハイシン</t>
    </rPh>
    <rPh sb="23" eb="25">
      <t>トクテイ</t>
    </rPh>
    <rPh sb="26" eb="29">
      <t>モジスウ</t>
    </rPh>
    <rPh sb="29" eb="30">
      <t>ゴト</t>
    </rPh>
    <rPh sb="31" eb="33">
      <t>ナイブ</t>
    </rPh>
    <rPh sb="33" eb="34">
      <t>テキ</t>
    </rPh>
    <rPh sb="35" eb="36">
      <t>ワカ</t>
    </rPh>
    <rPh sb="36" eb="37">
      <t>ワ</t>
    </rPh>
    <phoneticPr fontId="27"/>
  </si>
  <si>
    <t>SMSコンカチネーション</t>
    <phoneticPr fontId="27"/>
  </si>
  <si>
    <t>SMS分割されたメッセージが、メッセージ配信先端末の画面上で１つのメッセージのように見えること。</t>
    <rPh sb="20" eb="22">
      <t>ハイシン</t>
    </rPh>
    <rPh sb="22" eb="23">
      <t>サキ</t>
    </rPh>
    <rPh sb="23" eb="25">
      <t>タンマツ</t>
    </rPh>
    <rPh sb="26" eb="28">
      <t>ガメン</t>
    </rPh>
    <rPh sb="28" eb="29">
      <t>ウエ</t>
    </rPh>
    <rPh sb="42" eb="43">
      <t>ミ</t>
    </rPh>
    <phoneticPr fontId="27"/>
  </si>
  <si>
    <t>ショートメッセージサービスセンター</t>
    <phoneticPr fontId="27"/>
  </si>
  <si>
    <t>携帯電話からSMSを使用して送られてくるメッセージ全体を一度保存し、転送するためのシステムのこと。</t>
    <phoneticPr fontId="27"/>
  </si>
  <si>
    <t>SMS-MO</t>
    <phoneticPr fontId="27"/>
  </si>
  <si>
    <t>エンドユーザーの端末からKMC方向への上り通信のこと。
（MO＝Mobile Oriented）</t>
    <phoneticPr fontId="27"/>
  </si>
  <si>
    <t>SMS-MT</t>
    <phoneticPr fontId="27"/>
  </si>
  <si>
    <t>KMCからエンドユーザーの端末方向への下り通信のこと。</t>
    <phoneticPr fontId="27"/>
  </si>
  <si>
    <t>SMSフォールバック</t>
    <phoneticPr fontId="27"/>
  </si>
  <si>
    <t>＋メッセージアプリをインストールしていないエンドユーザーを判別し、SMS配信を行うこと。</t>
    <phoneticPr fontId="27"/>
  </si>
  <si>
    <t>ホワイトリスト</t>
    <phoneticPr fontId="27"/>
  </si>
  <si>
    <t>KMCへサービス利用を申請し、SMS送信可能な状態の送信元表示番号のこと。</t>
    <rPh sb="8" eb="10">
      <t>リヨウ</t>
    </rPh>
    <rPh sb="11" eb="13">
      <t>シンセイ</t>
    </rPh>
    <rPh sb="18" eb="20">
      <t>ソウシン</t>
    </rPh>
    <rPh sb="20" eb="22">
      <t>カノウ</t>
    </rPh>
    <rPh sb="23" eb="25">
      <t>ジョウタイ</t>
    </rPh>
    <rPh sb="26" eb="33">
      <t>ソウシンモトヒョウジバンゴウ</t>
    </rPh>
    <phoneticPr fontId="27"/>
  </si>
  <si>
    <t>TPS</t>
    <phoneticPr fontId="27"/>
  </si>
  <si>
    <t>Transaction Per Secondの略。システムが1秒間に処理できるトランザクション数を表す単位のこと。</t>
    <rPh sb="23" eb="24">
      <t>リャク</t>
    </rPh>
    <phoneticPr fontId="27"/>
  </si>
  <si>
    <t>■API実行時に発行される各種ID</t>
    <rPh sb="4" eb="7">
      <t>ジッコウジ</t>
    </rPh>
    <rPh sb="8" eb="10">
      <t>ハッコウ</t>
    </rPh>
    <rPh sb="13" eb="15">
      <t>カクシュ</t>
    </rPh>
    <phoneticPr fontId="27"/>
  </si>
  <si>
    <t>IDの種類</t>
    <rPh sb="3" eb="5">
      <t>シュルイ</t>
    </rPh>
    <phoneticPr fontId="27"/>
  </si>
  <si>
    <t>説明</t>
    <rPh sb="0" eb="2">
      <t>セツメイ</t>
    </rPh>
    <phoneticPr fontId="27"/>
  </si>
  <si>
    <t>関連するAPI名</t>
    <rPh sb="0" eb="2">
      <t>カンレン</t>
    </rPh>
    <rPh sb="7" eb="8">
      <t>メイ</t>
    </rPh>
    <phoneticPr fontId="27"/>
  </si>
  <si>
    <t>X-Plusmsg-TransactionId</t>
    <phoneticPr fontId="27"/>
  </si>
  <si>
    <t>お客様側からのシステムよりAPIがリクエストされる毎にResponseヘッダーに付与されるユニークなIDです。
※不具合発生時に事象の原因を調査をする際に必要な項目のため、貴社のログに出力いただくことを推奨いたします。弊社へ調査依頼をされる際は「X-Plusmsg-TransactionId」を併せてご教示いただくようご協力ください。</t>
    <rPh sb="1" eb="2">
      <t>キャク</t>
    </rPh>
    <rPh sb="2" eb="3">
      <t>サマ</t>
    </rPh>
    <rPh sb="3" eb="4">
      <t>ガワ</t>
    </rPh>
    <rPh sb="25" eb="26">
      <t>ゴト</t>
    </rPh>
    <rPh sb="40" eb="42">
      <t>フヨ</t>
    </rPh>
    <phoneticPr fontId="27"/>
  </si>
  <si>
    <t>・即時配信API　
・配信ステータス確認API
・サブスクライバリスト取得
・ケーパビリティ判定</t>
    <rPh sb="1" eb="5">
      <t>ソクジハイシン</t>
    </rPh>
    <rPh sb="11" eb="13">
      <t>ハイシン</t>
    </rPh>
    <rPh sb="18" eb="20">
      <t>カクニン</t>
    </rPh>
    <phoneticPr fontId="27"/>
  </si>
  <si>
    <t>msgId</t>
  </si>
  <si>
    <t>即時配信APIリクエスト後にAPIから配信されるメッセージ毎に付与されるユニークなIDです。
※配信ステータスを確認したい際に使用します。</t>
    <rPh sb="61" eb="62">
      <t>サイ</t>
    </rPh>
    <rPh sb="63" eb="65">
      <t>シヨウ</t>
    </rPh>
    <phoneticPr fontId="27"/>
  </si>
  <si>
    <t>・即時配信API　　　　　　　　　　　
・メッセージ受信(Webhook)　　　　
・メッセージ更新状態通知(Webhook)
・簡易返信通知(Webhook)　　　　　
・新規ユーザー送信(Webhook)　　　
・SMS結果通知
・SMS-MOメッセージ通知</t>
    <rPh sb="65" eb="71">
      <t>カンイヘンシンツウチ</t>
    </rPh>
    <rPh sb="87" eb="89">
      <t>シンキ</t>
    </rPh>
    <rPh sb="93" eb="95">
      <t>ソウシン</t>
    </rPh>
    <phoneticPr fontId="27"/>
  </si>
  <si>
    <t>orderId</t>
  </si>
  <si>
    <t>本システム内部にて利用するIDとなり、ご利用いただく必要はございません。SMSはmsgIdと同値が付与されます。</t>
    <phoneticPr fontId="27"/>
  </si>
  <si>
    <t>・即時配信API
・配信ステータス確認API</t>
    <phoneticPr fontId="27"/>
  </si>
  <si>
    <t>■timestamp</t>
    <phoneticPr fontId="27"/>
  </si>
  <si>
    <t>&lt;timestampの基本情報について&gt;</t>
    <rPh sb="11" eb="13">
      <t>キホン</t>
    </rPh>
    <rPh sb="13" eb="15">
      <t>ジョウホウ</t>
    </rPh>
    <phoneticPr fontId="27"/>
  </si>
  <si>
    <t>タイムゾーン</t>
    <phoneticPr fontId="27"/>
  </si>
  <si>
    <t>形式</t>
    <rPh sb="0" eb="2">
      <t>ケイシキ</t>
    </rPh>
    <phoneticPr fontId="27"/>
  </si>
  <si>
    <t>UTC(協定世界時)</t>
    <phoneticPr fontId="27"/>
  </si>
  <si>
    <r>
      <t>yyyy-MM-dd</t>
    </r>
    <r>
      <rPr>
        <sz val="10"/>
        <color rgb="FFFF0000"/>
        <rFont val="メイリオ"/>
        <family val="3"/>
        <charset val="128"/>
      </rPr>
      <t>T</t>
    </r>
    <r>
      <rPr>
        <sz val="10"/>
        <rFont val="メイリオ"/>
        <family val="3"/>
        <charset val="128"/>
      </rPr>
      <t>hh:mm:ss.fff</t>
    </r>
    <r>
      <rPr>
        <sz val="10"/>
        <color rgb="FFFF0000"/>
        <rFont val="メイリオ"/>
        <family val="3"/>
        <charset val="128"/>
      </rPr>
      <t>Z
T：時間の表記の接頭語。
Z：UTC時間。</t>
    </r>
    <rPh sb="27" eb="29">
      <t>ジカン</t>
    </rPh>
    <rPh sb="30" eb="32">
      <t>ヒョウキ</t>
    </rPh>
    <rPh sb="33" eb="36">
      <t>セットウゴ</t>
    </rPh>
    <rPh sb="43" eb="45">
      <t>ジカン</t>
    </rPh>
    <phoneticPr fontId="27"/>
  </si>
  <si>
    <t xml:space="preserve">ミリ秒部分（fff）の末尾に0が含まれている場合は0が削除され表示されます（下記の例をご参照ください）。
※fと記載されている箇所は0以外の数字を表しています。
ss.000Z⇒ssZ・・・ミリ秒部分（fff）が全て0のため省略される。
ss.f00Z⇒ss.fZ・・・ ミリ秒部分（fff）の下2桁が0のため1桁目のみ表示される。
ss.ff0Z⇒ss.ffZ・・・ ミリ秒部分（fff）の下1桁が0のため1～2桁目のみ表示される。
ss.fffZ⇒ss.fffZ・・・ ミリ秒部分（fff）が全て0ではないため省略される表示される。
</t>
    <rPh sb="38" eb="40">
      <t>カキ</t>
    </rPh>
    <rPh sb="41" eb="42">
      <t>レイ</t>
    </rPh>
    <rPh sb="44" eb="46">
      <t>サンショウ</t>
    </rPh>
    <rPh sb="56" eb="58">
      <t>キサイ</t>
    </rPh>
    <rPh sb="63" eb="65">
      <t>カショ</t>
    </rPh>
    <rPh sb="73" eb="74">
      <t>アラワ</t>
    </rPh>
    <rPh sb="106" eb="107">
      <t>スベ</t>
    </rPh>
    <rPh sb="112" eb="114">
      <t>ショウリャク</t>
    </rPh>
    <rPh sb="147" eb="148">
      <t>シタ</t>
    </rPh>
    <rPh sb="149" eb="150">
      <t>ケタ</t>
    </rPh>
    <rPh sb="156" eb="158">
      <t>ケタメ</t>
    </rPh>
    <rPh sb="160" eb="162">
      <t>ヒョウジ</t>
    </rPh>
    <rPh sb="196" eb="197">
      <t>シタ</t>
    </rPh>
    <rPh sb="248" eb="249">
      <t>スベ</t>
    </rPh>
    <rPh sb="257" eb="259">
      <t>ショウリャク</t>
    </rPh>
    <rPh sb="262" eb="264">
      <t>ヒョウジ</t>
    </rPh>
    <phoneticPr fontId="27"/>
  </si>
  <si>
    <t>&lt;各API毎のtimestampの定義&gt;</t>
    <rPh sb="1" eb="2">
      <t>カク</t>
    </rPh>
    <rPh sb="5" eb="6">
      <t>ゴト</t>
    </rPh>
    <rPh sb="17" eb="19">
      <t>テイギ</t>
    </rPh>
    <phoneticPr fontId="27"/>
  </si>
  <si>
    <t>シート名</t>
    <rPh sb="3" eb="4">
      <t>メイ</t>
    </rPh>
    <phoneticPr fontId="27"/>
  </si>
  <si>
    <t>Request/Response</t>
    <phoneticPr fontId="27"/>
  </si>
  <si>
    <t>要素名1</t>
    <rPh sb="0" eb="2">
      <t>ヨウソ</t>
    </rPh>
    <rPh sb="2" eb="3">
      <t>メイ</t>
    </rPh>
    <phoneticPr fontId="27"/>
  </si>
  <si>
    <t>要素名2</t>
    <rPh sb="0" eb="2">
      <t>ヨウソ</t>
    </rPh>
    <rPh sb="2" eb="3">
      <t>メイ</t>
    </rPh>
    <phoneticPr fontId="27"/>
  </si>
  <si>
    <t>要素名3</t>
    <rPh sb="0" eb="2">
      <t>ヨウソ</t>
    </rPh>
    <rPh sb="2" eb="3">
      <t>メイ</t>
    </rPh>
    <phoneticPr fontId="27"/>
  </si>
  <si>
    <t>2-1.即時配信</t>
    <rPh sb="4" eb="6">
      <t>ソクジ</t>
    </rPh>
    <rPh sb="6" eb="8">
      <t>ハイシン</t>
    </rPh>
    <phoneticPr fontId="27"/>
  </si>
  <si>
    <t>Response</t>
    <phoneticPr fontId="27"/>
  </si>
  <si>
    <t>RCSMessage</t>
  </si>
  <si>
    <t>timestamp</t>
    <phoneticPr fontId="27"/>
  </si>
  <si>
    <t>-</t>
    <phoneticPr fontId="27"/>
  </si>
  <si>
    <t>キャリア設備が本システムからのリクエストを受け付けた時刻。</t>
    <phoneticPr fontId="27"/>
  </si>
  <si>
    <t>smsmessage</t>
  </si>
  <si>
    <t>本システムがご利用企業様からのリクエストを受け付けた時刻。</t>
    <phoneticPr fontId="27"/>
  </si>
  <si>
    <t>MSG-GWが各キャリアから配信結果ステータスを受け付けた時刻です。</t>
    <rPh sb="24" eb="25">
      <t>ウ</t>
    </rPh>
    <rPh sb="26" eb="27">
      <t>ツ</t>
    </rPh>
    <phoneticPr fontId="27"/>
  </si>
  <si>
    <t>MSG-GWが各キャリアから配信結果ステータスを受け付けた時刻です。
各キャリア側設備に起因して弊社サーバにて配信結果ステータスが受付されなかった場合は、MSG-GWにて配信結果が確定した時刻となります。</t>
    <rPh sb="24" eb="25">
      <t>ウ</t>
    </rPh>
    <rPh sb="26" eb="27">
      <t>ツ</t>
    </rPh>
    <phoneticPr fontId="27"/>
  </si>
  <si>
    <t>Request</t>
    <phoneticPr fontId="27"/>
  </si>
  <si>
    <t>RCSMessage</t>
    <phoneticPr fontId="27"/>
  </si>
  <si>
    <t>geolocationPushMessage</t>
    <phoneticPr fontId="27"/>
  </si>
  <si>
    <t>2-2.配信ステータス確認の定義と同様です。</t>
    <rPh sb="14" eb="16">
      <t>テイギ</t>
    </rPh>
    <rPh sb="17" eb="19">
      <t>ドウヨウ</t>
    </rPh>
    <phoneticPr fontId="27"/>
  </si>
  <si>
    <t>audioMessage</t>
    <phoneticPr fontId="27"/>
  </si>
  <si>
    <t>配信したメッセージのステータス通知をMSG-GWが各キャリア設備から受領した時刻です。
各キャリア側設備に起因して弊社サーバにて配信結果ステータスが受付されなかった場合は、MSG-GWにて配信結果が確定した時刻となります。</t>
    <phoneticPr fontId="27"/>
  </si>
  <si>
    <t>smsmessage</t>
    <phoneticPr fontId="27"/>
  </si>
  <si>
    <t>■セキュア対応</t>
  </si>
  <si>
    <t>MSG-GW上における認証はIPフィルタ、Basic認証、トークンを適用しています。</t>
  </si>
  <si>
    <t>No</t>
  </si>
  <si>
    <t>認証方式名</t>
  </si>
  <si>
    <t>認証キーとなるもの</t>
  </si>
  <si>
    <t>払い出し元</t>
  </si>
  <si>
    <t>払い出し先</t>
  </si>
  <si>
    <t>払い出し方法</t>
  </si>
  <si>
    <t>①</t>
    <phoneticPr fontId="167"/>
  </si>
  <si>
    <t>IPフィルタ</t>
  </si>
  <si>
    <t>ご利用企業様のアクセス元固定IP</t>
    <rPh sb="1" eb="3">
      <t>リヨウ</t>
    </rPh>
    <rPh sb="3" eb="5">
      <t>キギョウ</t>
    </rPh>
    <rPh sb="5" eb="6">
      <t>サマ</t>
    </rPh>
    <rPh sb="11" eb="12">
      <t>モト</t>
    </rPh>
    <phoneticPr fontId="167"/>
  </si>
  <si>
    <t>ご利用企業様</t>
    <rPh sb="1" eb="3">
      <t>リヨウ</t>
    </rPh>
    <rPh sb="3" eb="5">
      <t>キギョウ</t>
    </rPh>
    <rPh sb="5" eb="6">
      <t>サマ</t>
    </rPh>
    <phoneticPr fontId="167"/>
  </si>
  <si>
    <t>MSG-GW</t>
  </si>
  <si>
    <t>ご利用企業様にて、申込書にご記入いただきます。</t>
    <rPh sb="1" eb="3">
      <t>リヨウ</t>
    </rPh>
    <rPh sb="3" eb="5">
      <t>キギョウ</t>
    </rPh>
    <rPh sb="5" eb="6">
      <t>サマ</t>
    </rPh>
    <rPh sb="9" eb="12">
      <t>モウシコミショ</t>
    </rPh>
    <rPh sb="14" eb="16">
      <t>キニュウ</t>
    </rPh>
    <phoneticPr fontId="167"/>
  </si>
  <si>
    <t>②</t>
    <phoneticPr fontId="167"/>
  </si>
  <si>
    <t>Basic認証</t>
  </si>
  <si>
    <t>Basic認証ID/Basic認証パスワード</t>
    <phoneticPr fontId="27"/>
  </si>
  <si>
    <t>KDDI</t>
    <phoneticPr fontId="167"/>
  </si>
  <si>
    <t>通知書にてお知らせいたします。</t>
    <rPh sb="0" eb="2">
      <t>ツウチ</t>
    </rPh>
    <rPh sb="2" eb="3">
      <t>ショ</t>
    </rPh>
    <rPh sb="6" eb="7">
      <t>シ</t>
    </rPh>
    <phoneticPr fontId="167"/>
  </si>
  <si>
    <t>③</t>
    <phoneticPr fontId="167"/>
  </si>
  <si>
    <t>トークン</t>
    <phoneticPr fontId="167"/>
  </si>
  <si>
    <t>APIをコールする際にヘッダに付与するトークン</t>
    <phoneticPr fontId="27"/>
  </si>
  <si>
    <t xml:space="preserve">通知書にてお知らせいたします。
トークンは+メッセージの時のみ必須です。
SMSの場合は固定値を設定してください。
固定値：smsonly
</t>
    <rPh sb="0" eb="2">
      <t>ツウチ</t>
    </rPh>
    <rPh sb="2" eb="3">
      <t>ショ</t>
    </rPh>
    <rPh sb="6" eb="7">
      <t>シ</t>
    </rPh>
    <rPh sb="28" eb="29">
      <t>トキ</t>
    </rPh>
    <rPh sb="31" eb="33">
      <t>ヒッス</t>
    </rPh>
    <rPh sb="41" eb="43">
      <t>バアイ</t>
    </rPh>
    <rPh sb="44" eb="47">
      <t>コテイチ</t>
    </rPh>
    <rPh sb="48" eb="50">
      <t>セッテイ</t>
    </rPh>
    <rPh sb="58" eb="61">
      <t>コテイアタイ</t>
    </rPh>
    <phoneticPr fontId="167"/>
  </si>
  <si>
    <t>■各認証キーの役割</t>
    <phoneticPr fontId="27"/>
  </si>
  <si>
    <t>①IPフィルタ</t>
  </si>
  <si>
    <t>KDDI Message Castご契約の、ご利用企業様サーバーからのアクセスのみ有効とします。</t>
  </si>
  <si>
    <t>②Basic認証</t>
    <phoneticPr fontId="27"/>
  </si>
  <si>
    <t>KDDI Message Castご契約の、ご利用企業様からのアクセスのみ有効とします。</t>
  </si>
  <si>
    <t>Basic認証については、通常のAPIヘッダに以下のヘッダを付与して認証を実施します。</t>
    <rPh sb="5" eb="7">
      <t>ニンショウ</t>
    </rPh>
    <rPh sb="13" eb="15">
      <t>ツウジョウ</t>
    </rPh>
    <rPh sb="23" eb="25">
      <t>イカ</t>
    </rPh>
    <rPh sb="30" eb="32">
      <t>フヨ</t>
    </rPh>
    <rPh sb="34" eb="36">
      <t>ニンショウ</t>
    </rPh>
    <rPh sb="37" eb="39">
      <t>ジッシ</t>
    </rPh>
    <phoneticPr fontId="27"/>
  </si>
  <si>
    <t>付与ヘッダ) Authorization:△Basic dXNlcjpwYXNzd29yZA==　　△：半角スペース</t>
    <rPh sb="0" eb="2">
      <t>フヨ</t>
    </rPh>
    <rPh sb="52" eb="54">
      <t>ハンカク</t>
    </rPh>
    <phoneticPr fontId="27"/>
  </si>
  <si>
    <t>※Basic認証ID:Basic認証パスワードは、Authorization:Basicの後にBase64でエンコードした値を記載する</t>
    <rPh sb="45" eb="46">
      <t>アト</t>
    </rPh>
    <rPh sb="61" eb="62">
      <t>アタイ</t>
    </rPh>
    <rPh sb="63" eb="65">
      <t>キサイ</t>
    </rPh>
    <phoneticPr fontId="27"/>
  </si>
  <si>
    <t>③トークン</t>
    <phoneticPr fontId="27"/>
  </si>
  <si>
    <t>KDDI Message Castご契約の、ご利用企業様が管理するbotへのコントロールのみ有効とします。</t>
  </si>
  <si>
    <t>※万が一トークンが流出した場合や、アカウントが乗っ取られた場合などに限り、弊社運用にてトークンの更新を行います。</t>
  </si>
  <si>
    <t>■暗号化条件</t>
  </si>
  <si>
    <t>全ての通信においてHTTPS（HTTP over SSL／TLS）が用いられます。</t>
    <phoneticPr fontId="27"/>
  </si>
  <si>
    <t>TLSを利用する上での条件を以下に示します。</t>
    <phoneticPr fontId="27"/>
  </si>
  <si>
    <t>項番</t>
  </si>
  <si>
    <t>項目</t>
  </si>
  <si>
    <t>内容</t>
  </si>
  <si>
    <t>プロトコルバージョン</t>
  </si>
  <si>
    <t>鍵交換</t>
    <phoneticPr fontId="27"/>
  </si>
  <si>
    <t>下記のいずれか</t>
  </si>
  <si>
    <t>ECDHE【鍵長 256ビット以上】</t>
    <phoneticPr fontId="27"/>
  </si>
  <si>
    <t>DHE【鍵長 2048ビット以上】</t>
  </si>
  <si>
    <t>ECDH【鍵長 256ビット以上】</t>
  </si>
  <si>
    <t>DH【鍵長 2048ビット以上】</t>
  </si>
  <si>
    <t>RSA【鍵長 2048ビット以上】</t>
  </si>
  <si>
    <t>■参照規格</t>
  </si>
  <si>
    <t>本仕様書において記載のない事項はHTTP1.1(RFC2616)に準拠するものとします。</t>
    <phoneticPr fontId="27"/>
  </si>
  <si>
    <t>※HTTP/2(RFC 7540)への対応は、必須とせず任意での対応とする</t>
  </si>
  <si>
    <t>■タイマ制御について</t>
  </si>
  <si>
    <t>HTTPリクエスト受信時のタイマ制御</t>
  </si>
  <si>
    <r>
      <t>TCPコネクション確立後に、無通信状態が</t>
    </r>
    <r>
      <rPr>
        <sz val="11"/>
        <color rgb="FFFF0000"/>
        <rFont val="メイリオ"/>
        <family val="3"/>
        <charset val="128"/>
      </rPr>
      <t>101秒</t>
    </r>
    <r>
      <rPr>
        <sz val="11"/>
        <rFont val="メイリオ"/>
        <family val="3"/>
        <charset val="128"/>
      </rPr>
      <t>を超える場合はHTTPレスポンス形式「408 Request Time-out」で</t>
    </r>
    <phoneticPr fontId="27"/>
  </si>
  <si>
    <t>応答を行い、コネクションをクローズします。</t>
    <phoneticPr fontId="27"/>
  </si>
  <si>
    <t>また、受信の開始から終了までにかかる時間の全体が一定時間を超える場合も同様です。</t>
    <phoneticPr fontId="27"/>
  </si>
  <si>
    <t>■TCPコネクション切断ポリシー</t>
  </si>
  <si>
    <t>MSG-GWにて継続不可能と判断したエラーを検出した場合、上位サーバーの接続コネクションを切断します。</t>
  </si>
  <si>
    <t>その際、HTTPレスポンスに「Connection: close」ヘッダの付与を行います。</t>
    <phoneticPr fontId="27"/>
  </si>
  <si>
    <t>ただし、MSG-GWの内部エラーによってHTTPレスポンスを送信できない場合や、タイムアウト検出時は</t>
  </si>
  <si>
    <t>上位サーバーにて即座にコネクションを切断します。</t>
  </si>
  <si>
    <t>■処理継続不可能エラーについて</t>
  </si>
  <si>
    <t>処理継続不可能エラーは以下が該当します。</t>
  </si>
  <si>
    <t>・MSG-GW内部で発生するステータスコード5xx系エラー</t>
  </si>
  <si>
    <t>1.</t>
    <phoneticPr fontId="26"/>
  </si>
  <si>
    <t>API雛形</t>
    <rPh sb="3" eb="5">
      <t>ヒナガタ</t>
    </rPh>
    <phoneticPr fontId="27"/>
  </si>
  <si>
    <t>1.1.</t>
    <phoneticPr fontId="27"/>
  </si>
  <si>
    <t>概要</t>
    <rPh sb="0" eb="2">
      <t>ガイヨウ</t>
    </rPh>
    <phoneticPr fontId="27"/>
  </si>
  <si>
    <t>&lt;注意事項&gt;</t>
    <rPh sb="1" eb="3">
      <t>チュウイ</t>
    </rPh>
    <rPh sb="3" eb="5">
      <t>ジコウ</t>
    </rPh>
    <phoneticPr fontId="27"/>
  </si>
  <si>
    <t>・</t>
    <phoneticPr fontId="27"/>
  </si>
  <si>
    <t>本仕様書に記載のAPIを利用するに当たり、不具合や事象の解析に際して各種パラメータの値をご提示ください。</t>
    <phoneticPr fontId="27"/>
  </si>
  <si>
    <t>対象：【パラメータの定義について】シート　</t>
    <phoneticPr fontId="27"/>
  </si>
  <si>
    <t>　　　　└msgId</t>
  </si>
  <si>
    <t>SMSの着弾可否について以下の場合は、SMSを送信した時に必ず着弾が失敗となるためご了承ください。</t>
    <rPh sb="12" eb="14">
      <t>イカ</t>
    </rPh>
    <rPh sb="15" eb="17">
      <t>バアイ</t>
    </rPh>
    <rPh sb="23" eb="25">
      <t>ソウシン</t>
    </rPh>
    <rPh sb="27" eb="28">
      <t>トキ</t>
    </rPh>
    <rPh sb="29" eb="30">
      <t>カナラ</t>
    </rPh>
    <rPh sb="31" eb="33">
      <t>チャクダン</t>
    </rPh>
    <rPh sb="34" eb="36">
      <t>シッパイ</t>
    </rPh>
    <rPh sb="42" eb="44">
      <t>リョウショウ</t>
    </rPh>
    <phoneticPr fontId="27"/>
  </si>
  <si>
    <t>通停となっている電話番号。</t>
    <phoneticPr fontId="27"/>
  </si>
  <si>
    <t>SMSを受信拒否している端末。</t>
    <phoneticPr fontId="27"/>
  </si>
  <si>
    <t>電源オフあるいは圏外の端末。</t>
    <phoneticPr fontId="27"/>
  </si>
  <si>
    <t>解約済み電話番号。</t>
    <phoneticPr fontId="27"/>
  </si>
  <si>
    <t>・必ずsmsTextEncにはエンコードされた文字列を入力してください。</t>
    <phoneticPr fontId="27"/>
  </si>
  <si>
    <t>　KDDI内にて本箇所の入力異常を検知した場合に、アクセスを一時的に停止させていただきます。</t>
    <phoneticPr fontId="27"/>
  </si>
  <si>
    <t>エンコードされていない文字列が入力されAPIがリクエストされた場合、弊社内で不正検知をしアラートが上がります。</t>
    <rPh sb="10" eb="13">
      <t>モジレツ</t>
    </rPh>
    <rPh sb="14" eb="16">
      <t>ニュウリョク</t>
    </rPh>
    <rPh sb="30" eb="32">
      <t>バアイ</t>
    </rPh>
    <rPh sb="33" eb="36">
      <t>ヘイシャナイ</t>
    </rPh>
    <rPh sb="38" eb="40">
      <t>フセイ</t>
    </rPh>
    <rPh sb="40" eb="42">
      <t>ケンチ</t>
    </rPh>
    <rPh sb="48" eb="49">
      <t>ア</t>
    </rPh>
    <phoneticPr fontId="27"/>
  </si>
  <si>
    <t>アラートが上がった場合はMSG-GWへのアクセスを一時的に停止させていただきます。</t>
    <rPh sb="4" eb="5">
      <t>ア</t>
    </rPh>
    <rPh sb="8" eb="10">
      <t>バアイ</t>
    </rPh>
    <rPh sb="24" eb="27">
      <t>イチジテキ</t>
    </rPh>
    <rPh sb="28" eb="30">
      <t>テイシ</t>
    </rPh>
    <phoneticPr fontId="27"/>
  </si>
  <si>
    <t>・同一番号に対してリクエストをする際は、12秒以上開けてリクエストをするようにお願いします。</t>
    <rPh sb="1" eb="3">
      <t>ドウイツ</t>
    </rPh>
    <rPh sb="3" eb="5">
      <t>バンゴウ</t>
    </rPh>
    <rPh sb="6" eb="7">
      <t>タイ</t>
    </rPh>
    <rPh sb="17" eb="18">
      <t>サイ</t>
    </rPh>
    <rPh sb="22" eb="23">
      <t>ビョウ</t>
    </rPh>
    <rPh sb="23" eb="25">
      <t>イジョウ</t>
    </rPh>
    <rPh sb="25" eb="26">
      <t>ア</t>
    </rPh>
    <rPh sb="40" eb="41">
      <t>ネガ</t>
    </rPh>
    <phoneticPr fontId="27"/>
  </si>
  <si>
    <t>&lt;再送について&gt;</t>
    <rPh sb="1" eb="3">
      <t>サイソウ</t>
    </rPh>
    <phoneticPr fontId="27"/>
  </si>
  <si>
    <t>再リクエストで成功する可能性があるレスポンスコードは以下の通りです。</t>
    <rPh sb="26" eb="28">
      <t>イカ</t>
    </rPh>
    <rPh sb="29" eb="30">
      <t>トオ</t>
    </rPh>
    <phoneticPr fontId="27"/>
  </si>
  <si>
    <t>HTTPステータス</t>
    <phoneticPr fontId="27"/>
  </si>
  <si>
    <t>リーズン　フレーズ</t>
    <phoneticPr fontId="27"/>
  </si>
  <si>
    <t>1</t>
    <phoneticPr fontId="27"/>
  </si>
  <si>
    <t>502</t>
    <phoneticPr fontId="27"/>
  </si>
  <si>
    <t>BadGateway</t>
    <phoneticPr fontId="27"/>
  </si>
  <si>
    <t>一時的な疎通不可のため再リクエストを推奨します。</t>
    <phoneticPr fontId="27"/>
  </si>
  <si>
    <t>2</t>
    <phoneticPr fontId="27"/>
  </si>
  <si>
    <t>503</t>
    <phoneticPr fontId="27"/>
  </si>
  <si>
    <t>Service Unavailable</t>
    <phoneticPr fontId="27"/>
  </si>
  <si>
    <t>同時接続数超過等の流量制御にかかった場合に発生しますので、時間をあけて再リクエストを推奨いたします。</t>
    <phoneticPr fontId="27"/>
  </si>
  <si>
    <t>再リクエストで成功する可能性がある配信ステータスは以下の通りです。</t>
    <rPh sb="25" eb="27">
      <t>イカ</t>
    </rPh>
    <rPh sb="28" eb="29">
      <t>トオ</t>
    </rPh>
    <phoneticPr fontId="27"/>
  </si>
  <si>
    <t>配信ステータス</t>
    <rPh sb="0" eb="2">
      <t>ハイシン</t>
    </rPh>
    <phoneticPr fontId="27"/>
  </si>
  <si>
    <t>再リクエスト推奨(retry)</t>
  </si>
  <si>
    <t>1.2.</t>
    <phoneticPr fontId="27"/>
  </si>
  <si>
    <t>接続情報</t>
    <rPh sb="0" eb="2">
      <t>セツゾク</t>
    </rPh>
    <rPh sb="2" eb="4">
      <t>ジョウホウ</t>
    </rPh>
    <phoneticPr fontId="27"/>
  </si>
  <si>
    <t>リクエスト</t>
    <phoneticPr fontId="27"/>
  </si>
  <si>
    <t>https</t>
  </si>
  <si>
    <t>ホスト</t>
    <phoneticPr fontId="27"/>
  </si>
  <si>
    <t>アカウント通知書にてご連絡いたします。</t>
    <rPh sb="5" eb="8">
      <t>ツウチショ</t>
    </rPh>
    <rPh sb="11" eb="13">
      <t>レンラク</t>
    </rPh>
    <phoneticPr fontId="27"/>
  </si>
  <si>
    <t>認証方法</t>
    <rPh sb="0" eb="2">
      <t>ニンショウ</t>
    </rPh>
    <rPh sb="2" eb="4">
      <t>ホウホウ</t>
    </rPh>
    <phoneticPr fontId="27"/>
  </si>
  <si>
    <t>Basic認証</t>
    <rPh sb="5" eb="7">
      <t>ニンショウ</t>
    </rPh>
    <phoneticPr fontId="27"/>
  </si>
  <si>
    <t>※ID/PASSはアカウント通知書によりご連絡いたします。</t>
    <rPh sb="14" eb="17">
      <t>ツウチショ</t>
    </rPh>
    <rPh sb="21" eb="23">
      <t>レンラク</t>
    </rPh>
    <phoneticPr fontId="27"/>
  </si>
  <si>
    <t>バージョン</t>
    <phoneticPr fontId="27"/>
  </si>
  <si>
    <t>HTTP1.1</t>
  </si>
  <si>
    <t>1.3.</t>
    <phoneticPr fontId="27"/>
  </si>
  <si>
    <t>Resources情報</t>
    <rPh sb="9" eb="11">
      <t>ジョ</t>
    </rPh>
    <phoneticPr fontId="27"/>
  </si>
  <si>
    <t>メソッド</t>
    <phoneticPr fontId="27"/>
  </si>
  <si>
    <t>POST</t>
  </si>
  <si>
    <t>パス</t>
  </si>
  <si>
    <t>/{aggId}/v1/fallback/rcs/bot/v1/{botId}/messages</t>
    <phoneticPr fontId="27"/>
  </si>
  <si>
    <t>文字コード</t>
    <rPh sb="0" eb="2">
      <t>モジ</t>
    </rPh>
    <phoneticPr fontId="27"/>
  </si>
  <si>
    <t>※{aggId}と{botId}はアカウント通知書に記載されている内容をご確認ください。</t>
    <rPh sb="22" eb="25">
      <t>ツウチショ</t>
    </rPh>
    <rPh sb="26" eb="28">
      <t>キサイ</t>
    </rPh>
    <rPh sb="33" eb="35">
      <t>ナイヨウ</t>
    </rPh>
    <rPh sb="37" eb="39">
      <t>カクニン</t>
    </rPh>
    <phoneticPr fontId="27"/>
  </si>
  <si>
    <t>1.4.</t>
    <phoneticPr fontId="27"/>
  </si>
  <si>
    <t>Request情報</t>
    <rPh sb="7" eb="9">
      <t>ジョウホウ</t>
    </rPh>
    <phoneticPr fontId="27"/>
  </si>
  <si>
    <t>MIME タイプ</t>
    <phoneticPr fontId="27"/>
  </si>
  <si>
    <t>application/json</t>
    <phoneticPr fontId="27"/>
  </si>
  <si>
    <t>type</t>
    <phoneticPr fontId="27"/>
  </si>
  <si>
    <t>要素名</t>
    <rPh sb="0" eb="3">
      <t>ヨウソメイ</t>
    </rPh>
    <phoneticPr fontId="27"/>
  </si>
  <si>
    <t>項目名</t>
    <rPh sb="0" eb="3">
      <t>コウモｋ</t>
    </rPh>
    <phoneticPr fontId="27"/>
  </si>
  <si>
    <t>必須</t>
    <rPh sb="0" eb="2">
      <t>ヒッス</t>
    </rPh>
    <phoneticPr fontId="27"/>
  </si>
  <si>
    <t>桁数</t>
    <rPh sb="0" eb="2">
      <t>ケタスウ</t>
    </rPh>
    <phoneticPr fontId="27"/>
  </si>
  <si>
    <t>型</t>
    <rPh sb="0" eb="1">
      <t>カタ</t>
    </rPh>
    <phoneticPr fontId="27"/>
  </si>
  <si>
    <t>Path</t>
    <phoneticPr fontId="27"/>
  </si>
  <si>
    <t>botId</t>
    <phoneticPr fontId="27"/>
  </si>
  <si>
    <t>BotID</t>
    <phoneticPr fontId="27"/>
  </si>
  <si>
    <t>required</t>
    <phoneticPr fontId="27"/>
  </si>
  <si>
    <t>50</t>
    <phoneticPr fontId="27"/>
  </si>
  <si>
    <t>string</t>
    <phoneticPr fontId="27"/>
  </si>
  <si>
    <t>アカウント通知書にてお知らせする値を指定してください。</t>
    <rPh sb="11" eb="12">
      <t>シ</t>
    </rPh>
    <rPh sb="16" eb="17">
      <t>アタイ</t>
    </rPh>
    <rPh sb="18" eb="20">
      <t>シテイ</t>
    </rPh>
    <phoneticPr fontId="27"/>
  </si>
  <si>
    <t>Body</t>
    <phoneticPr fontId="27"/>
  </si>
  <si>
    <t>message</t>
    <phoneticPr fontId="27"/>
  </si>
  <si>
    <t>messageDTO</t>
    <phoneticPr fontId="27"/>
  </si>
  <si>
    <t>json object</t>
    <phoneticPr fontId="27"/>
  </si>
  <si>
    <t>3</t>
  </si>
  <si>
    <t>RCSMessageを送る構造</t>
    <rPh sb="11" eb="12">
      <t>オク</t>
    </rPh>
    <rPh sb="13" eb="15">
      <t>コウゾウ</t>
    </rPh>
    <phoneticPr fontId="27"/>
  </si>
  <si>
    <t>optional
※HeaderのX-Fallbackが0または1の場合のみrequired</t>
    <rPh sb="35" eb="37">
      <t>バアイ</t>
    </rPh>
    <phoneticPr fontId="27"/>
  </si>
  <si>
    <t>RCSMessageDTO</t>
    <phoneticPr fontId="27"/>
  </si>
  <si>
    <r>
      <t xml:space="preserve">RCSMessageDTOの詳細については、【別紙】KDDI Message Cast_RCS_DTO定義をご参照ください。
</t>
    </r>
    <r>
      <rPr>
        <sz val="10"/>
        <color rgb="FFFF0000"/>
        <rFont val="メイリオ"/>
        <family val="3"/>
        <charset val="128"/>
      </rPr>
      <t>※SMSだけを配信するときは不要です。</t>
    </r>
    <rPh sb="55" eb="57">
      <t>サンショウ</t>
    </rPh>
    <rPh sb="70" eb="72">
      <t>ハイシン</t>
    </rPh>
    <rPh sb="77" eb="79">
      <t>フヨウ</t>
    </rPh>
    <phoneticPr fontId="27"/>
  </si>
  <si>
    <t>4</t>
  </si>
  <si>
    <t>textMessage</t>
    <phoneticPr fontId="27"/>
  </si>
  <si>
    <r>
      <t xml:space="preserve">メッセージ本文です。
</t>
    </r>
    <r>
      <rPr>
        <sz val="10"/>
        <color rgb="FFFF0000"/>
        <rFont val="メイリオ"/>
        <family val="3"/>
        <charset val="128"/>
      </rPr>
      <t>※改行をする場合はCRLF形式(\r\n)で記載してください。</t>
    </r>
    <rPh sb="5" eb="7">
      <t>ホンブン</t>
    </rPh>
    <rPh sb="12" eb="14">
      <t>カイギョウ</t>
    </rPh>
    <rPh sb="17" eb="19">
      <t>バアイ</t>
    </rPh>
    <rPh sb="24" eb="26">
      <t>ケイシキ</t>
    </rPh>
    <rPh sb="33" eb="35">
      <t>キサイ</t>
    </rPh>
    <phoneticPr fontId="27"/>
  </si>
  <si>
    <t>5</t>
  </si>
  <si>
    <t>messageContact</t>
    <phoneticPr fontId="27"/>
  </si>
  <si>
    <t>MessageContactDTO</t>
    <phoneticPr fontId="27"/>
  </si>
  <si>
    <t>6</t>
  </si>
  <si>
    <t>userContact</t>
    <phoneticPr fontId="27"/>
  </si>
  <si>
    <t>配信先</t>
    <rPh sb="0" eb="2">
      <t>ハイシン</t>
    </rPh>
    <rPh sb="2" eb="3">
      <t>サキ</t>
    </rPh>
    <phoneticPr fontId="27"/>
  </si>
  <si>
    <t>255</t>
    <phoneticPr fontId="27"/>
  </si>
  <si>
    <r>
      <t xml:space="preserve">先頭に「+81」を付与してください。「+81」より後の文字列は送信先番号の0抜きをご記入ください。
例：09012345678に送る場合⇒+819012345678
</t>
    </r>
    <r>
      <rPr>
        <sz val="10"/>
        <color rgb="FFFF0000"/>
        <rFont val="メイリオ"/>
        <family val="3"/>
        <charset val="128"/>
      </rPr>
      <t>※必ずuserContactには半角数字での文字列を入力してください。
KDDI内にて本箇所の入力異常を検知した場合は、修正のご連絡をさせていただく場合がございます。</t>
    </r>
    <rPh sb="0" eb="2">
      <t>セントウ</t>
    </rPh>
    <rPh sb="9" eb="11">
      <t>フヨ</t>
    </rPh>
    <rPh sb="25" eb="26">
      <t>アト</t>
    </rPh>
    <rPh sb="27" eb="30">
      <t>モジレツ</t>
    </rPh>
    <rPh sb="31" eb="33">
      <t>ソウシン</t>
    </rPh>
    <rPh sb="33" eb="34">
      <t>サキ</t>
    </rPh>
    <rPh sb="34" eb="36">
      <t>バンゴウ</t>
    </rPh>
    <rPh sb="38" eb="39">
      <t>ヌ</t>
    </rPh>
    <rPh sb="42" eb="44">
      <t>キニュウ</t>
    </rPh>
    <rPh sb="50" eb="51">
      <t>レイ</t>
    </rPh>
    <rPh sb="64" eb="65">
      <t>オク</t>
    </rPh>
    <rPh sb="66" eb="68">
      <t>バアイ</t>
    </rPh>
    <rPh sb="100" eb="102">
      <t>ハンカク</t>
    </rPh>
    <rPh sb="102" eb="104">
      <t>スウジ</t>
    </rPh>
    <rPh sb="144" eb="146">
      <t>シュウセイ</t>
    </rPh>
    <rPh sb="148" eb="150">
      <t>レンラク</t>
    </rPh>
    <rPh sb="158" eb="160">
      <t>バアイ</t>
    </rPh>
    <phoneticPr fontId="27"/>
  </si>
  <si>
    <t>7</t>
  </si>
  <si>
    <t>optional
※HeaderのX-Fallbackが0または2の場合のみrequired</t>
    <phoneticPr fontId="27"/>
  </si>
  <si>
    <t>smsmessageDTO</t>
    <phoneticPr fontId="27"/>
  </si>
  <si>
    <t>8</t>
  </si>
  <si>
    <t>smsNumber</t>
    <phoneticPr fontId="27"/>
  </si>
  <si>
    <t>sms番号</t>
    <rPh sb="3" eb="5">
      <t>バンゴウ</t>
    </rPh>
    <phoneticPr fontId="27"/>
  </si>
  <si>
    <t>申込書で指定済みの送信元表示番号を指定してください。発行された送信元表示番号はアカウント通知書にてお知らせします。
先頭に「+81」は付与せず送信元電話番号をご記入ください。</t>
    <rPh sb="0" eb="3">
      <t>モウシコミショ</t>
    </rPh>
    <rPh sb="4" eb="6">
      <t>シテイ</t>
    </rPh>
    <rPh sb="6" eb="7">
      <t>ズ</t>
    </rPh>
    <rPh sb="9" eb="12">
      <t>ソウシンモト</t>
    </rPh>
    <rPh sb="12" eb="14">
      <t>ヒョウジ</t>
    </rPh>
    <rPh sb="14" eb="16">
      <t>バンゴウ</t>
    </rPh>
    <rPh sb="17" eb="19">
      <t>シテイ</t>
    </rPh>
    <rPh sb="26" eb="28">
      <t>ハッコウ</t>
    </rPh>
    <rPh sb="31" eb="34">
      <t>ソウシンモト</t>
    </rPh>
    <rPh sb="34" eb="36">
      <t>ヒョウジ</t>
    </rPh>
    <rPh sb="36" eb="38">
      <t>バンゴウ</t>
    </rPh>
    <rPh sb="67" eb="69">
      <t>フヨ</t>
    </rPh>
    <rPh sb="71" eb="73">
      <t>ソウシン</t>
    </rPh>
    <rPh sb="73" eb="74">
      <t>モト</t>
    </rPh>
    <rPh sb="74" eb="76">
      <t>デンワ</t>
    </rPh>
    <rPh sb="76" eb="78">
      <t>バンゴウ</t>
    </rPh>
    <rPh sb="80" eb="82">
      <t>キニュウ</t>
    </rPh>
    <phoneticPr fontId="27"/>
  </si>
  <si>
    <t>9</t>
  </si>
  <si>
    <t>smsText</t>
    <phoneticPr fontId="27"/>
  </si>
  <si>
    <t>sms本文(UTF-8) 
※softbank/rakuten配信用</t>
  </si>
  <si>
    <t>4000</t>
    <phoneticPr fontId="27"/>
  </si>
  <si>
    <t>メッセージ本文をUTF-8エンコードし設定してください。
・dst=0を指定しSMS配信する場合は660文字を上限として指定してください。
・dst=3（Softbank）もしくは4（rakuten）を指定し送信可能な文字数は以下のとおりです。
・Softbank
　・全角文字、及び全角半角文字の混合：670文字
　・半角文字のみ：1,340文字
　・改行はLF（\n）は1文字、CRLF（\r\n）は2文字カウント
・rakuten
　・全角半角文字問わず660文字
　・改行はLF（\n）は1文字、CRLF（\r\n）は2文字カウント
※各キャリアごとの分割文字数は【SMSの長文配信時の分割数について】シートをご参照ください</t>
  </si>
  <si>
    <t>10</t>
  </si>
  <si>
    <t>sms本文(UCS2) 
※au/docomo配信用</t>
    <rPh sb="3" eb="5">
      <t>ホンブン</t>
    </rPh>
    <rPh sb="23" eb="26">
      <t>ハイシンヨウ</t>
    </rPh>
    <phoneticPr fontId="27"/>
  </si>
  <si>
    <r>
      <t xml:space="preserve">・メッセージ本文をUCS2エンコードした文字列をBase64エンコードして直接設定してください。Base64エンコードした文字列は4の倍数個の文字列（半角英数字記号、4の倍数byte）になります。Base64エンコード時に4の倍数にならないときは'='を付記し、4の倍数になるように調整をお願いいたします。
</t>
    </r>
    <r>
      <rPr>
        <sz val="10"/>
        <color rgb="FFFF0000"/>
        <rFont val="メイリオ"/>
        <family val="3"/>
        <charset val="128"/>
      </rPr>
      <t>・本箇所の入力異常を検知した場合、KDDI設備内でシステムエラーが発生するため、アクセスを一時的に停止させていただきます。</t>
    </r>
    <r>
      <rPr>
        <sz val="10"/>
        <rFont val="メイリオ"/>
        <family val="3"/>
        <charset val="128"/>
      </rPr>
      <t xml:space="preserve">Base64変換内容やBase64変換されているかについての内容チェックは行っておりませんので、指定する値に誤りがないかは利用者様にてご確認ください。
・dst=0を指定しSMS配信する場合は660文字を上限として指定してください。
・dst=1（au）もしくは2（docmo）を指定し送信可能なエンコード前の文字数は以下のとおりです。
・au
　・全角半角問わず670文字
　・改行は1文字カウント
・docomo
　・全角半角問わず660文字
　・改行は1文字カウント
※各キャリアごとの分割文字数は【SMSの長文配信時の分割数について】シートをご参照ください。
</t>
    </r>
    <r>
      <rPr>
        <sz val="10"/>
        <color rgb="FFFF0000"/>
        <rFont val="メイリオ"/>
        <family val="3"/>
        <charset val="128"/>
      </rPr>
      <t>　</t>
    </r>
    <r>
      <rPr>
        <sz val="10"/>
        <rFont val="メイリオ"/>
        <family val="3"/>
        <charset val="128"/>
      </rPr>
      <t xml:space="preserve">
</t>
    </r>
    <rPh sb="37" eb="39">
      <t>チョクセツ</t>
    </rPh>
    <rPh sb="176" eb="178">
      <t>セツビ</t>
    </rPh>
    <rPh sb="390" eb="391">
      <t>マエ</t>
    </rPh>
    <rPh sb="477" eb="478">
      <t>カク</t>
    </rPh>
    <rPh sb="485" eb="487">
      <t>ブンカツ</t>
    </rPh>
    <rPh sb="487" eb="490">
      <t>モジスウ</t>
    </rPh>
    <phoneticPr fontId="27"/>
  </si>
  <si>
    <t>11</t>
  </si>
  <si>
    <t>dst</t>
    <phoneticPr fontId="27"/>
  </si>
  <si>
    <t>destination</t>
    <phoneticPr fontId="27"/>
  </si>
  <si>
    <t>text/plain, enum</t>
    <phoneticPr fontId="27"/>
  </si>
  <si>
    <t>0(ALL),1(au),2(docomo),3(softbank),4(rakuten)</t>
    <phoneticPr fontId="27"/>
  </si>
  <si>
    <t>12</t>
  </si>
  <si>
    <t>Header</t>
    <phoneticPr fontId="27"/>
  </si>
  <si>
    <t>X-Plusmsg-mkn-Authorization</t>
    <phoneticPr fontId="27"/>
  </si>
  <si>
    <t>Authorization Token</t>
    <phoneticPr fontId="27"/>
  </si>
  <si>
    <t>200</t>
    <phoneticPr fontId="27"/>
  </si>
  <si>
    <t>13</t>
  </si>
  <si>
    <t>X-Plusmsg-gmp-Authorization</t>
  </si>
  <si>
    <t>Authorization Token</t>
  </si>
  <si>
    <t>14</t>
  </si>
  <si>
    <t>X-Plusmsg-tmt-Authorization</t>
  </si>
  <si>
    <t>15</t>
  </si>
  <si>
    <t>X-Fallback</t>
    <phoneticPr fontId="27"/>
  </si>
  <si>
    <t>fallback</t>
    <phoneticPr fontId="27"/>
  </si>
  <si>
    <r>
      <rPr>
        <sz val="10"/>
        <color rgb="FF000000"/>
        <rFont val="メイリオ"/>
        <family val="3"/>
        <charset val="128"/>
      </rPr>
      <t xml:space="preserve">0(SMSFallback),1(+メッセージ_Only),2(SMS_only)
</t>
    </r>
    <r>
      <rPr>
        <sz val="10"/>
        <color rgb="FFFF0000"/>
        <rFont val="メイリオ"/>
        <family val="3"/>
        <charset val="128"/>
      </rPr>
      <t>※SMSのみを配信する場合に0(SMSFallback)を指定した場合動作保証対象外です。必ず2(SMS_only)を設定してください。</t>
    </r>
  </si>
  <si>
    <t>Request電文例</t>
    <rPh sb="7" eb="9">
      <t>デンブン</t>
    </rPh>
    <rPh sb="9" eb="10">
      <t>レイ</t>
    </rPh>
    <phoneticPr fontId="27"/>
  </si>
  <si>
    <t>※ほかの電文パターンについては【2-1.即時配信_電文例】シート参照</t>
    <rPh sb="4" eb="6">
      <t>デンブン</t>
    </rPh>
    <rPh sb="32" eb="34">
      <t>サンショウ</t>
    </rPh>
    <phoneticPr fontId="27"/>
  </si>
  <si>
    <t>1.5.</t>
    <phoneticPr fontId="27"/>
  </si>
  <si>
    <t>Response情報</t>
    <rPh sb="8" eb="10">
      <t>ジョウホウ</t>
    </rPh>
    <phoneticPr fontId="27"/>
  </si>
  <si>
    <t>設定値</t>
    <rPh sb="0" eb="2">
      <t>セッテイ</t>
    </rPh>
    <rPh sb="2" eb="3">
      <t>チ</t>
    </rPh>
    <phoneticPr fontId="27"/>
  </si>
  <si>
    <t>レスポンス詳細</t>
    <rPh sb="5" eb="7">
      <t>ショ</t>
    </rPh>
    <phoneticPr fontId="27"/>
  </si>
  <si>
    <t>202</t>
    <phoneticPr fontId="27"/>
  </si>
  <si>
    <t>正常</t>
    <rPh sb="0" eb="2">
      <t>セイジョウ</t>
    </rPh>
    <phoneticPr fontId="27"/>
  </si>
  <si>
    <t>optional</t>
    <phoneticPr fontId="27"/>
  </si>
  <si>
    <t>RCSMessageDTOの詳細については、【別紙】KDDI Message Cast_RCS_DTO定義.xlsxを参照。</t>
    <phoneticPr fontId="27"/>
  </si>
  <si>
    <t>orderId</t>
    <phoneticPr fontId="27"/>
  </si>
  <si>
    <t>本システム内部にて利用するIDとなり、ご利用いただく必要はございません。msgIdと同値が付与されます。</t>
    <phoneticPr fontId="27"/>
  </si>
  <si>
    <t>3</t>
    <phoneticPr fontId="27"/>
  </si>
  <si>
    <t>msgId</t>
    <phoneticPr fontId="27"/>
  </si>
  <si>
    <t>配信ステータス確認API利用時に指定するIdです。</t>
    <rPh sb="0" eb="2">
      <t>ハイシン</t>
    </rPh>
    <rPh sb="7" eb="9">
      <t>カクニン</t>
    </rPh>
    <rPh sb="12" eb="14">
      <t>リヨウ</t>
    </rPh>
    <rPh sb="14" eb="15">
      <t>ジ</t>
    </rPh>
    <rPh sb="16" eb="18">
      <t>シテイ</t>
    </rPh>
    <phoneticPr fontId="27"/>
  </si>
  <si>
    <t>4</t>
    <phoneticPr fontId="27"/>
  </si>
  <si>
    <t>status</t>
    <phoneticPr fontId="27"/>
  </si>
  <si>
    <t>enum</t>
    <phoneticPr fontId="27"/>
  </si>
  <si>
    <t xml:space="preserve">メッセージ送信後のResponseとして返却されます。
各ステータスの説明は【メッセージのステータス遷移について】シートをご参照ください。
</t>
    <phoneticPr fontId="27"/>
  </si>
  <si>
    <t>5</t>
    <phoneticPr fontId="27"/>
  </si>
  <si>
    <t>date-time</t>
  </si>
  <si>
    <t>6</t>
    <phoneticPr fontId="27"/>
  </si>
  <si>
    <t>json フォーマット</t>
    <phoneticPr fontId="27"/>
  </si>
  <si>
    <t>7</t>
    <phoneticPr fontId="27"/>
  </si>
  <si>
    <t>36</t>
    <phoneticPr fontId="27"/>
  </si>
  <si>
    <t>配信ステータス確認API利用時に指定するIdです。</t>
    <phoneticPr fontId="27"/>
  </si>
  <si>
    <t>8</t>
    <phoneticPr fontId="27"/>
  </si>
  <si>
    <t>9</t>
    <phoneticPr fontId="27"/>
  </si>
  <si>
    <t>10</t>
    <phoneticPr fontId="27"/>
  </si>
  <si>
    <t>date-time</t>
    <phoneticPr fontId="27"/>
  </si>
  <si>
    <t>11</t>
    <phoneticPr fontId="27"/>
  </si>
  <si>
    <t>Destination</t>
    <phoneticPr fontId="27"/>
  </si>
  <si>
    <t>enum(au,docomo,softbank,sms)</t>
    <phoneticPr fontId="27"/>
  </si>
  <si>
    <t>Response電文例（正常応答）</t>
    <rPh sb="8" eb="10">
      <t>デンブン</t>
    </rPh>
    <rPh sb="10" eb="11">
      <t>レイ</t>
    </rPh>
    <rPh sb="12" eb="14">
      <t>セイジョウ</t>
    </rPh>
    <rPh sb="14" eb="16">
      <t>オウトウ</t>
    </rPh>
    <phoneticPr fontId="27"/>
  </si>
  <si>
    <t>1.6.</t>
    <phoneticPr fontId="27"/>
  </si>
  <si>
    <t>エラー</t>
    <phoneticPr fontId="27"/>
  </si>
  <si>
    <t>message例文</t>
    <rPh sb="7" eb="9">
      <t>レイブン</t>
    </rPh>
    <phoneticPr fontId="27"/>
  </si>
  <si>
    <t>400</t>
  </si>
  <si>
    <t>Bad Request</t>
    <phoneticPr fontId="27"/>
  </si>
  <si>
    <t>MSG-GWが不正なリクエストを受信した場合、表示されます。
＜本エラー発生時の対処について＞
リクエスト電文が形式通りになっているか確認をお願いします。
例）
・認証情報を入力していないまたは誤っている（Basic認証ID、トークン）
・smsNumberやuserContactの桁数が誤っている
・未対応のキャリアに送信しようとしたとき
※type毎のtitleは【エラーコード一覧】シート参照。</t>
    <rPh sb="7" eb="9">
      <t>フセ</t>
    </rPh>
    <rPh sb="16" eb="18">
      <t>ジュシn</t>
    </rPh>
    <rPh sb="20" eb="22">
      <t>バアイ</t>
    </rPh>
    <rPh sb="23" eb="25">
      <t>ヒョウジ</t>
    </rPh>
    <rPh sb="53" eb="55">
      <t>デンブン</t>
    </rPh>
    <rPh sb="56" eb="58">
      <t>ケイシキ</t>
    </rPh>
    <rPh sb="58" eb="59">
      <t>ドオ</t>
    </rPh>
    <rPh sb="67" eb="69">
      <t>カクニン</t>
    </rPh>
    <rPh sb="71" eb="72">
      <t>ネガ</t>
    </rPh>
    <rPh sb="79" eb="80">
      <t>レイ</t>
    </rPh>
    <rPh sb="83" eb="85">
      <t>ニンショウ</t>
    </rPh>
    <rPh sb="85" eb="87">
      <t>ジョウホウ</t>
    </rPh>
    <rPh sb="88" eb="90">
      <t>ニュウリョク</t>
    </rPh>
    <rPh sb="98" eb="99">
      <t>アヤマ</t>
    </rPh>
    <rPh sb="143" eb="145">
      <t>ケタスウ</t>
    </rPh>
    <rPh sb="146" eb="147">
      <t>アヤマ</t>
    </rPh>
    <rPh sb="153" eb="156">
      <t>ミタイオウ</t>
    </rPh>
    <rPh sb="162" eb="164">
      <t>ソウシン</t>
    </rPh>
    <rPh sb="193" eb="195">
      <t>イチラン</t>
    </rPh>
    <rPh sb="199" eb="201">
      <t>サンショウ</t>
    </rPh>
    <phoneticPr fontId="27"/>
  </si>
  <si>
    <t>{
  "type": "400 Bad Request",
  "title": "[MGW1000006] MDNは入力必須です。",
  "detail": {
    "messages": [
      {
        "message": "[MGW1000006] MDNは入力必須です。",
        "message_code": "MGW1000006"
      }
    ]
  }
}</t>
    <phoneticPr fontId="27"/>
  </si>
  <si>
    <t>401</t>
  </si>
  <si>
    <t>Unauthorized</t>
    <phoneticPr fontId="27"/>
  </si>
  <si>
    <t>アカウント通知書で案内したものと異なるBasic認証ID、Basic認証パスワードを入力した場合、表示されます。
＜本エラー発生時の対処について＞
アカウント通知書で提示しているBasic認証ID,Basic認証パスワードをいれてください。
※type毎のtitleは【エラーコード一覧】シート参照。</t>
    <rPh sb="5" eb="8">
      <t>ツウチショ</t>
    </rPh>
    <rPh sb="9" eb="11">
      <t>アンナイ</t>
    </rPh>
    <rPh sb="16" eb="17">
      <t>コト</t>
    </rPh>
    <rPh sb="42" eb="44">
      <t>ニュウリョク</t>
    </rPh>
    <rPh sb="46" eb="48">
      <t>バアイ</t>
    </rPh>
    <rPh sb="49" eb="51">
      <t>ヒョウジ</t>
    </rPh>
    <rPh sb="79" eb="82">
      <t>ツウチショ</t>
    </rPh>
    <rPh sb="83" eb="85">
      <t>テイジ</t>
    </rPh>
    <phoneticPr fontId="27"/>
  </si>
  <si>
    <t>{
  "type": "401 Unauthorized",
  "title": "[MGW2000006] Basic認証に失敗しました。",
  "detail": {
    "messages": [
      {
        "message_code": "MGW2000006",
        "message": "[MGW2000006] Basic認証に失敗しました。"
      }
    ]
  }
}</t>
    <phoneticPr fontId="27"/>
  </si>
  <si>
    <t>403</t>
    <phoneticPr fontId="27"/>
  </si>
  <si>
    <t>Forbidden</t>
    <phoneticPr fontId="27"/>
  </si>
  <si>
    <t>MSG-GWへのアクセスが許可されているIPアドレス以外のサーバーからリクエストをされたときに発生するエラーです。
基本的にはjson形式でエラーが返却されますが、FW（ファイヤウォール）にてアクセスが拒否されている場合、html形式のレスポンスが返却されます。
&lt;html&gt;
　&lt;head&gt;
　　&lt;title&gt;Error&lt;/title&gt;
   &lt;/head&gt;
　&lt;body&gt;Access is denied &lt;/body&gt;
&lt;/html&gt;
＜本エラー発生時の対処について＞
・申込時に申請いただいたグローバルIPアドレスからアクセスをしているかを確認ください。
・指定している{aggId}に誤りがないか、ご確認ください。
※type毎のtitleは【エラーコード一覧】シート参照。</t>
    <rPh sb="13" eb="15">
      <t>キョカ</t>
    </rPh>
    <rPh sb="26" eb="28">
      <t>イガイ</t>
    </rPh>
    <rPh sb="47" eb="49">
      <t>ハッセイ</t>
    </rPh>
    <phoneticPr fontId="27"/>
  </si>
  <si>
    <t>{
  "type": "403 Forbidden",
  "title": "[MGW1000024] アクセスが許可されていません。ID:dcmaggid",
  "detail": {
    "messages": [
      {
        "message": "[MGW1000024] アクセスが許可されていません。ID:dcmaggid",
        "message_code": "MGW1000024"
      }
    ]
  }
}</t>
    <phoneticPr fontId="27"/>
  </si>
  <si>
    <t>404</t>
    <phoneticPr fontId="27"/>
  </si>
  <si>
    <t>Not Found</t>
    <phoneticPr fontId="27"/>
  </si>
  <si>
    <t>API利用時のURLを正しく入力していない場合、表示されます。
＜本エラー発生時の対処について＞
アカウント通知書で案内しました「※即時配信API利用時のURL」の通りにリクエストがされているかご確認ください。
※type毎のtitleは【エラーコード一覧】シート参照。</t>
    <rPh sb="3" eb="6">
      <t>リヨウジ</t>
    </rPh>
    <rPh sb="11" eb="12">
      <t>タダ</t>
    </rPh>
    <rPh sb="14" eb="16">
      <t>ニュウリョク</t>
    </rPh>
    <rPh sb="21" eb="23">
      <t>バアイ</t>
    </rPh>
    <rPh sb="24" eb="26">
      <t>ヒョウジ</t>
    </rPh>
    <rPh sb="55" eb="58">
      <t>ツウチショ</t>
    </rPh>
    <rPh sb="59" eb="61">
      <t>アンナイ</t>
    </rPh>
    <rPh sb="67" eb="71">
      <t>ソクジハイシン</t>
    </rPh>
    <rPh sb="74" eb="77">
      <t>リヨウジ</t>
    </rPh>
    <rPh sb="83" eb="84">
      <t>トオ</t>
    </rPh>
    <rPh sb="99" eb="101">
      <t>カクニン</t>
    </rPh>
    <phoneticPr fontId="27"/>
  </si>
  <si>
    <t>&lt;html&gt;
&lt;head&gt;
 &lt;title&gt;404 Not Found&lt;/title&gt;
&lt;/head&gt;
&lt;body&gt;
 &lt;h1&gt;Not Found&lt;/h1&gt;
 &lt;p&gt;The requested URL /au/v/fallback/rcs/bot/v1/TESTkddiaggpbapi/messages was not found on this server.&lt;/p&gt;
&lt;/body&gt;
&lt;/html&gt;</t>
    <phoneticPr fontId="27"/>
  </si>
  <si>
    <t>500</t>
    <phoneticPr fontId="27"/>
  </si>
  <si>
    <t>Internal Server Error</t>
    <phoneticPr fontId="27"/>
  </si>
  <si>
    <t>{
  "type": "500 Internal Server Error",
  "title": "[MGW2000009] MaaPに対するすべてのリクエストに失敗しました。",
  "detail": {
    "errors": [
      {
        "destination": "au",
        "body": {
          "reason": {
            "text": "rcsMessage RCSMessage needs one of the following fields: textMessage, isTyping, fileMessage, audioMessage, geolocationPushMessage or richcardMessage."
          }
        }
      }
    ]
  }
}</t>
    <phoneticPr fontId="27"/>
  </si>
  <si>
    <t>Bad Gateway</t>
    <phoneticPr fontId="27"/>
  </si>
  <si>
    <t>html形式のレスポンスが返却されます。
お客様側システムとMSG-GW間の通信時にエラーが発生した時に表示されます。
＜本エラー発生時の対処について＞
APIリクエストを再実行してください。
※type毎のtitleは【エラーコード一覧】シート参照。</t>
    <rPh sb="22" eb="24">
      <t>キャクサマ</t>
    </rPh>
    <rPh sb="24" eb="25">
      <t>ガワ</t>
    </rPh>
    <rPh sb="36" eb="37">
      <t>アイダ</t>
    </rPh>
    <rPh sb="38" eb="40">
      <t>ツウシン</t>
    </rPh>
    <rPh sb="40" eb="41">
      <t>ジ</t>
    </rPh>
    <rPh sb="46" eb="48">
      <t>ハッセイ</t>
    </rPh>
    <rPh sb="50" eb="51">
      <t>トキ</t>
    </rPh>
    <rPh sb="52" eb="54">
      <t>ヒョウジ</t>
    </rPh>
    <rPh sb="87" eb="90">
      <t>サイジッコウ</t>
    </rPh>
    <phoneticPr fontId="27"/>
  </si>
  <si>
    <t>例）
&lt;html&gt;
　&lt;head&gt;
　　&lt;title&gt;Error&lt;/title&gt;
   &lt;/head&gt;
　&lt;body&gt;Bad Gateway&lt;/body&gt;
&lt;/html&gt;</t>
    <phoneticPr fontId="27"/>
  </si>
  <si>
    <t>ご利用企業様からのリクエストに対し、本システムよりエラーが返却された際は同時接続数超過およびTPS超過となるため、時間間隔を開けて再リクエストを実行してください。
＜本エラー発生時の対処について＞
APIリクエストを再実行してください。
※type毎のtitleは【エラーコード一覧】シート参照。</t>
    <rPh sb="1" eb="3">
      <t>リヨウ</t>
    </rPh>
    <rPh sb="3" eb="5">
      <t>キギョウ</t>
    </rPh>
    <rPh sb="5" eb="6">
      <t>サマ</t>
    </rPh>
    <rPh sb="15" eb="16">
      <t>タイ</t>
    </rPh>
    <rPh sb="18" eb="19">
      <t>ホン</t>
    </rPh>
    <rPh sb="29" eb="31">
      <t>ヘンキャク</t>
    </rPh>
    <rPh sb="34" eb="35">
      <t>サイ</t>
    </rPh>
    <rPh sb="36" eb="38">
      <t>ドウジ</t>
    </rPh>
    <rPh sb="38" eb="40">
      <t>セツゾク</t>
    </rPh>
    <rPh sb="40" eb="41">
      <t>スウ</t>
    </rPh>
    <rPh sb="41" eb="43">
      <t>チョウカ</t>
    </rPh>
    <rPh sb="49" eb="51">
      <t>チョウカ</t>
    </rPh>
    <rPh sb="57" eb="59">
      <t>ジカン</t>
    </rPh>
    <rPh sb="59" eb="61">
      <t>カンカク</t>
    </rPh>
    <rPh sb="62" eb="63">
      <t>ア</t>
    </rPh>
    <rPh sb="65" eb="66">
      <t>サイ</t>
    </rPh>
    <rPh sb="72" eb="74">
      <t>ジッコウ</t>
    </rPh>
    <phoneticPr fontId="27"/>
  </si>
  <si>
    <t>{
  "type": "503 Service Unavailable",
  "title": "[MGW2000009] MaaPに対するすべてのリクエストに失敗しました。",
  "detail": {
    "errors": [
      {
        "destination": "au",
        "body": {
          "reason": {
            "text": "Not able to retrieve capabilities"
          }
        }
      },
      {
        "destination": "docomo",
        "body": {
          "reason": {
            "text": "Not able to retrieve capabilities"
          }
        }
      },
      {
        "destination": "softbank",
        "body": {
          "messages": [
            {
              "message": "[MGW3000005] TPSを超過しました。",
              "message_code": "MGW3000005"
            }
          ]
        }
      }
    ]
  }
}</t>
    <phoneticPr fontId="27"/>
  </si>
  <si>
    <t>504</t>
    <phoneticPr fontId="27"/>
  </si>
  <si>
    <t>Gateway Timeout</t>
    <phoneticPr fontId="27"/>
  </si>
  <si>
    <t xml:space="preserve">LB（ロードバランサー）へのアクセスが断となった場合や、MSG-GWのフロントLBが切断を実施した場合に発生します。本システムのフロントLBのタイムアウト値は330秒となります。html形式のレスポンスが返却されます。
※type毎のtitleは【エラーコード一覧】シート参照。
＜本エラー発生時の対処について＞
・MSG-GWに対してリクエストをしているお客様サーバーのIPアドレスをご確認ください。
・上記が誤っていない場合は、弊社までお問い合わせください。
</t>
    <rPh sb="19" eb="20">
      <t>タ</t>
    </rPh>
    <rPh sb="24" eb="26">
      <t>バアイ</t>
    </rPh>
    <rPh sb="42" eb="44">
      <t>セツダン</t>
    </rPh>
    <rPh sb="45" eb="47">
      <t>ジッシ</t>
    </rPh>
    <rPh sb="49" eb="51">
      <t>バアイ</t>
    </rPh>
    <rPh sb="52" eb="54">
      <t>ハッセイ</t>
    </rPh>
    <rPh sb="58" eb="59">
      <t>ホン</t>
    </rPh>
    <rPh sb="77" eb="78">
      <t>アタイ</t>
    </rPh>
    <rPh sb="82" eb="83">
      <t>ビョウ</t>
    </rPh>
    <rPh sb="167" eb="168">
      <t>タイ</t>
    </rPh>
    <rPh sb="181" eb="183">
      <t>キャクサマ</t>
    </rPh>
    <rPh sb="196" eb="198">
      <t>カクニン</t>
    </rPh>
    <rPh sb="205" eb="207">
      <t>ジョウキ</t>
    </rPh>
    <rPh sb="208" eb="209">
      <t>アヤマ</t>
    </rPh>
    <rPh sb="214" eb="216">
      <t>バアイ</t>
    </rPh>
    <phoneticPr fontId="27"/>
  </si>
  <si>
    <t>&lt;html&gt;
　&lt;head&gt;
　　&lt;title&gt;Error&lt;/title&gt;
   &lt;/head&gt;
　&lt;body&gt;Bad Gateway&lt;/body&gt;
&lt;/html&gt;</t>
    <phoneticPr fontId="27"/>
  </si>
  <si>
    <t>HTTPエラーレスポンスコード　＋　リーズン フレーズ</t>
    <phoneticPr fontId="27"/>
  </si>
  <si>
    <t>title</t>
    <phoneticPr fontId="27"/>
  </si>
  <si>
    <t>cha(255)</t>
  </si>
  <si>
    <t>detail部分のtext or message部分を付与</t>
    <rPh sb="6" eb="8">
      <t>ブブn</t>
    </rPh>
    <rPh sb="24" eb="26">
      <t>ブブn</t>
    </rPh>
    <rPh sb="27" eb="29">
      <t>フy</t>
    </rPh>
    <phoneticPr fontId="27"/>
  </si>
  <si>
    <t>detail</t>
    <phoneticPr fontId="27"/>
  </si>
  <si>
    <t>詳細情報をjson形式にて付与</t>
    <rPh sb="0" eb="2">
      <t>ショウサ</t>
    </rPh>
    <rPh sb="2" eb="4">
      <t>ジョウホ</t>
    </rPh>
    <rPh sb="9" eb="11">
      <t>ケイシk</t>
    </rPh>
    <rPh sb="13" eb="15">
      <t>フy</t>
    </rPh>
    <phoneticPr fontId="27"/>
  </si>
  <si>
    <t>errors</t>
    <phoneticPr fontId="27"/>
  </si>
  <si>
    <t>array</t>
    <phoneticPr fontId="27"/>
  </si>
  <si>
    <t>対向となるキャリア分情報を表示します。</t>
    <rPh sb="0" eb="2">
      <t>タイコ</t>
    </rPh>
    <rPh sb="9" eb="10">
      <t>ブン</t>
    </rPh>
    <rPh sb="10" eb="12">
      <t>ジョウホ</t>
    </rPh>
    <rPh sb="13" eb="15">
      <t>ヒョ</t>
    </rPh>
    <phoneticPr fontId="27"/>
  </si>
  <si>
    <t>au/docomo/softbank</t>
    <phoneticPr fontId="27"/>
  </si>
  <si>
    <t>body</t>
    <phoneticPr fontId="27"/>
  </si>
  <si>
    <t>reason</t>
    <phoneticPr fontId="27"/>
  </si>
  <si>
    <t>キャリア設備から受領するエラー形式です。</t>
    <rPh sb="4" eb="6">
      <t>セツb</t>
    </rPh>
    <rPh sb="8" eb="10">
      <t>ジュリョ</t>
    </rPh>
    <phoneticPr fontId="27"/>
  </si>
  <si>
    <t>text</t>
    <phoneticPr fontId="27"/>
  </si>
  <si>
    <t>キャリア設備内でのエラー理由を明示します。</t>
    <rPh sb="4" eb="7">
      <t>セツb</t>
    </rPh>
    <rPh sb="12" eb="14">
      <t>リユ</t>
    </rPh>
    <rPh sb="15" eb="17">
      <t>メイj</t>
    </rPh>
    <phoneticPr fontId="27"/>
  </si>
  <si>
    <t>code</t>
    <phoneticPr fontId="27"/>
  </si>
  <si>
    <t>キャリア設備から受領するエラーコードです。存在しない場合があります。</t>
    <rPh sb="9" eb="10">
      <t>リョ</t>
    </rPh>
    <rPh sb="21" eb="23">
      <t>ソンザ</t>
    </rPh>
    <phoneticPr fontId="27"/>
  </si>
  <si>
    <t>messages</t>
    <phoneticPr fontId="27"/>
  </si>
  <si>
    <t>MSG-GWでの処理に関するエラー</t>
    <rPh sb="8" eb="10">
      <t>ショr</t>
    </rPh>
    <phoneticPr fontId="27"/>
  </si>
  <si>
    <t>MSG-GWでのエラー内容を表示します。</t>
  </si>
  <si>
    <t>12</t>
    <phoneticPr fontId="27"/>
  </si>
  <si>
    <t>message_code</t>
    <phoneticPr fontId="27"/>
  </si>
  <si>
    <t>エラーコードについては、別紙参照</t>
    <rPh sb="12" eb="14">
      <t>ベッシ</t>
    </rPh>
    <rPh sb="14" eb="16">
      <t>サンショウ</t>
    </rPh>
    <phoneticPr fontId="27"/>
  </si>
  <si>
    <t>Response電文例（エラー応答）</t>
    <rPh sb="8" eb="10">
      <t>デンブン</t>
    </rPh>
    <rPh sb="10" eb="11">
      <t>レイ</t>
    </rPh>
    <rPh sb="15" eb="17">
      <t>オウトウ</t>
    </rPh>
    <phoneticPr fontId="27"/>
  </si>
  <si>
    <r>
      <t>SMSのみを送る場合</t>
    </r>
    <r>
      <rPr>
        <sz val="11"/>
        <color rgb="FFFF0000"/>
        <rFont val="Meiryo UI"/>
        <family val="3"/>
        <charset val="128"/>
      </rPr>
      <t>（リクエスト時にヘッダーの「X-Fallback」に2を設定してください。）</t>
    </r>
    <rPh sb="6" eb="7">
      <t>オク</t>
    </rPh>
    <rPh sb="8" eb="10">
      <t>バアイ</t>
    </rPh>
    <rPh sb="16" eb="17">
      <t>トキ</t>
    </rPh>
    <phoneticPr fontId="27"/>
  </si>
  <si>
    <t>着弾画面</t>
    <rPh sb="0" eb="2">
      <t>チャクダン</t>
    </rPh>
    <rPh sb="2" eb="4">
      <t>ガメン</t>
    </rPh>
    <phoneticPr fontId="0"/>
  </si>
  <si>
    <t>リクエスト</t>
    <phoneticPr fontId="0"/>
  </si>
  <si>
    <t>レスポンス</t>
    <phoneticPr fontId="0"/>
  </si>
  <si>
    <t>サンプル</t>
    <phoneticPr fontId="158"/>
  </si>
  <si>
    <t>{
    "message":{
        "messageContact": {
            "userContact": "+8190xxxxxxxx"
        }
    },
    "smsmessage":{
        "smsNumber":"xxxxxxxxxxxxx",
        "smsText":"これはSMSメッセージです。",
        "smsTextEnc":"MFMwjDBvAFMATQBTMOEwwzC7MPwwuDBnMFkwAg=="
    },
    "dst":"0"
}</t>
    <phoneticPr fontId="27"/>
  </si>
  <si>
    <t>{
    "smsmessage": {
        "msgId": "6b7388af-9534-4059-a623-129f8d3e82ee",
        "orderId": "6b7388af-9534-4059-a623-129f8d3e82ee",
        "status": "pending",
        "timestamp": "2021-09-14T02:38:14.661Z"
    },
    "Destination": "sms"
}</t>
    <phoneticPr fontId="27"/>
  </si>
  <si>
    <r>
      <t>+メッセージのみを送る場合</t>
    </r>
    <r>
      <rPr>
        <sz val="11"/>
        <color rgb="FFFF0000"/>
        <rFont val="Meiryo UI"/>
        <family val="3"/>
        <charset val="128"/>
      </rPr>
      <t>（リクエスト時にヘッダーの「X-Fallback」に1を設定してください。）</t>
    </r>
    <rPh sb="9" eb="10">
      <t>オク</t>
    </rPh>
    <rPh sb="11" eb="13">
      <t>バアイ</t>
    </rPh>
    <phoneticPr fontId="27"/>
  </si>
  <si>
    <t>〇テキストメッセージ</t>
    <phoneticPr fontId="27"/>
  </si>
  <si>
    <t>リクエスト</t>
  </si>
  <si>
    <t>レスポンス</t>
  </si>
  <si>
    <t>サンプル</t>
    <phoneticPr fontId="27"/>
  </si>
  <si>
    <t>{
  "message": {
    "RCSMessage": {
      "textMessage": "これは＋メッセージのテキストメッセージです"
    },
    "messageContact": {
      "userContact": "+8190xxxxxxxx"
    }
  },
  "dst": "0"
}</t>
  </si>
  <si>
    <t>{
    "RCSMessage": {
        "msgId": "c581eb80539247548d74dd54e4edcb87",
        "orderId": "c9fe8683-88e9-4780-b225-b5268bf2e351",
        "status": "pending",
        "timestamp": "2021-09-14T02:43:06.408Z"
    },
    "Destination": "au"
}</t>
    <phoneticPr fontId="27"/>
  </si>
  <si>
    <t>〇ファイルメッセージ</t>
    <phoneticPr fontId="27"/>
  </si>
  <si>
    <t>{
   "message":{
      "RCSMessage":{
            "fileMessage": {
                "thumbnailFileName": "テストワード",
                "thumbnailUrl":"xxx/yyy.jpg",
                "thumbnailMIMEType": "jpeg/image",
                "thumbnailFileSize": 51029,
                "fileName": "ファイル名",
                "fileUrl": "http://xxx/yyy.jpg",
                "fileMIMEType": "image/jpeg",
                "fileSize": 54829
            }
      },
      "messageContact":{
         "userContact":"+81xxxxxxxxxx" 
      }
   },
   "SMSMessage":{
   },
   "dst":"1" 
}</t>
    <rPh sb="288" eb="289">
      <t>メイ</t>
    </rPh>
    <phoneticPr fontId="27"/>
  </si>
  <si>
    <t xml:space="preserve">{
    "RCSMessage": {
        "msgId": "e03bdcc97db74c77a9df11934f9edb91",
        "orderId": "712b6be0-d56a-42d3-99a2-481e4f93fca0",
        "status": "pending",
        "timestamp": "2022-03-08T05:09:18.155Z"
    },
    "Destination": "au"
}
</t>
    <phoneticPr fontId="27"/>
  </si>
  <si>
    <t>〇オーディオメッセージ</t>
    <phoneticPr fontId="27"/>
  </si>
  <si>
    <t>{
   "message":{
      "RCSMessage":{
      "audioMessage": {
        "fileMIMEType": "audio/mp3",
        "fileName": "kanpai.mp3",
        "fileSize": 734003,
        "fileUrl": "http://www.ne.jp/asahi/music/myuu/wave/kanpai.mp3",
        "playingLength": 44
      }
      },
      "messageContact":{
            "userContact": "+8190xxxxxxxx"
      }
   },
   "dst":"0" 
}</t>
  </si>
  <si>
    <t>〇地図情報送信</t>
    <rPh sb="1" eb="3">
      <t>チズ</t>
    </rPh>
    <rPh sb="3" eb="5">
      <t>ジョウホウ</t>
    </rPh>
    <rPh sb="5" eb="7">
      <t>ソウシン</t>
    </rPh>
    <phoneticPr fontId="27"/>
  </si>
  <si>
    <t>{
   "message":{
        "RCSMessage": {
            "geolocationPushMessage": {
                "expiry": "2018-08-03T17:18:24.890Z",
                "label": "日本、〒160-0022 東京都新宿区新宿３丁目",
                "pos": "35.69031083620263 139.70062494277954",
                "radius": 1000.1,
                "timeOffset": 9,
                "timestamp": "2018-08-03T17:15:24.890Z"
            }
        },
        "messageContact": {
            "userContact": "+8190xxxxxxxx"
        }
   },
   "dst":"0" 
}</t>
  </si>
  <si>
    <t>〇リッチカード（縦型・サイズ小）</t>
    <phoneticPr fontId="27"/>
  </si>
  <si>
    <t>〇リッチカード（縦型・サイズ中）</t>
    <phoneticPr fontId="27"/>
  </si>
  <si>
    <t xml:space="preserve">{
   "message":{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"image/jpeg",
                                    "thumbnailFileSize": 95315,
                                    "thumbnailUrl": "https://www.kddi.com/extlib/common/img/logo_kddi_01.gif"
                                },
                            }
                    }
                }
            }
        },
        "messageContact": {
            "userContact": "+8190xxxxxxxx"
        }
   },
   "dst":"0" 
}        </t>
  </si>
  <si>
    <t>〇リッチカード（縦型・サイズ大）</t>
    <phoneticPr fontId="27"/>
  </si>
  <si>
    <t xml:space="preserve">{
   "message":{
          "RCSMessage": {
            "richcardMessage": {
                "message": {
                    "generalPurposeCard": {
                        "layout": {
                            "cardOrientation": "VERTICAL",
                        },
                        "content": 
                            {
                                "description": "generalPurposeCard",
                                "title": "リッチカード（TALL_HEIGHT）",
                                "media": {
                                    "contentDescription": "コンテンツ１の説明",
                                    "height": "TALL_HEIGHT",
                                    "mediaContentType": "image/gif",
                                    "mediaFileSize": 76188,
                                    "mediaUrl": "https://www.kddi.com/extlib/common/img/logo_kddi_01.gif",
                                    "thumbnailContentType": "image/jpeg",
                                    "thumbnailFileSize": 95315,
                                    "thumbnailUrl": "https://www.kddi.com/extlib/common/img/logo_kddi_01.gif"
                                },
                            }
                    }
                }
            }
        },
        "messageContact": {
            "userContact": "+8190xxxxxxxx"
        }
   },
   "dst":"0" 
}        </t>
  </si>
  <si>
    <t>〇リッチカード（横型・左・サイズ小）</t>
    <phoneticPr fontId="27"/>
  </si>
  <si>
    <t xml:space="preserve">{
   "message":{
          "RCSMessage": {
            "richcardMessage": {
                "message": {
                    "generalPurposeCard": {
                        "layout": {
                            "cardOrientation": "HORIZONTAL",
                            "imageAlignment": "LEFT"
                        },
                        "content": 
                            {
                                "description": "generalPurposeCard",
                                "title": "リッチカード（SHORT_HEIGHT）",
                                "media": {
                                    "contentDescription": "コンテンツの説明",
                                    "height": "SHORT_HEIGHT",
                                    "mediaContentType": "image/jpeg",
                                    "mediaFileSize": 76188,
                                    "mediaUrl": "https://www.kddi.com/extlib/common/img/logo_kddi_01.gif",
                                    "thumbnailContentType": "image/jpeg",
                                    "thumbnailFileSize": 95315,
                                    "thumbnailUrl": "https://www.kddi.com/extlib/common/img/logo_kddi_01.gif"
                                },
                            }
                    }
                }
            }
        },
        "messageContact": {
            "userContact": "+8190xxxxxxxx"
        }
   },
   "dst":"0" 
}        </t>
  </si>
  <si>
    <t>〇リッチカード（横型・左・サイズ中）</t>
    <phoneticPr fontId="27"/>
  </si>
  <si>
    <t xml:space="preserve">{
   "message":{
          "RCSMessage": {
            "richcardMessage": {
                "message": {
                    "generalPurposeCard": {
                        "layout": {
                            "cardOrientation": "HORIZONTAL",
                            "imageAlignment": "LEFT"
                        },
                        "content": 
                            {
                                "description": "generalPurposeCard",
                                "title": "リッチカード（MEDIUM_HEIGHT）",
                                "media": {
                                    "contentDescription": "コンテンツの説明",
                                    "height": "MEDIUM_HEIGHT",
                                    "mediaContentType": "image/jpeg",
                                    "mediaFileSize": 76188,
                                    "mediaUrl": "https://www.kddi.com/extlib/common/img/logo_kddi_01.gif",
                                    "thumbnailContentType": "image/gif",
                                    "thumbnailFileSize": 95315,
                                    "thumbnailUrl": "https://www.kddi.com/extlib/common/img/logo_kddi_01.gif"
                                },
                            }
                    }
                }
            }
        },
        "messageContact": {
            "userContact": "+8190xxxxxxxx"
        }
     },
   "dst":"0" 
}        </t>
    <phoneticPr fontId="27"/>
  </si>
  <si>
    <t>〇リッチカード（横型・左・サイズ大）</t>
    <phoneticPr fontId="27"/>
  </si>
  <si>
    <t xml:space="preserve">{
   "message":{
          "RCSMessage": {
            "richcardMessage": {
                "message": {
                    "generalPurposeCard": {
                        "layout": {
                            "cardOrientation": "HORIZONTAL",
                            "imageAlignment": "LEFT"
                        },
                        "content": 
                            {
                                "description": "generalPurposeCard",
                                "title": "リッチカード（TALL_HEIGHT）",
                                "media": {
                                    "contentDescription": "コンテンツの説明",
                                    "height": "TALL_HEIGHT",
                                    "mediaContentType": "image/jpeg",
                                    "mediaFileSize": 76188,
                                    "mediaUrl": "https://www.kddi.com/extlib/common/img/logo_kddi_01.gif",
                                    "thumbnailContentType": "image/gif",
                                    "thumbnailFileSize": 95315,
                                    "thumbnailUrl": "https://www.kddi.com/extlib/common/img/logo_kddi_01.gif"
                                },
                            }
                    }
                }
            }
        },
        "messageContact": {
            "userContact": "+8190xxxxxxxx"
        }
     },
   "dst":"0" 
}        </t>
  </si>
  <si>
    <t>〇リッチカードカルーセル（幅サイズ小、画像サイズ小）</t>
    <phoneticPr fontId="27"/>
  </si>
  <si>
    <t>{
    "message":{
        "RCSMessage": {
            "richcardMessage": {
                "message": {
                    "generalPurposeCardCarousel": {
                        "content": [
                            {
                                "description": "Carousel①(description)",
                                "title": "title①",
                                "media": {
                                    "contentDescription": "コンテンツ１の説明",
                                    "height": "SHORT_HEIGHT",
                                    "mediaContentType": "image/gif",
                                    "mediaFileSize": 37609,
                                    "mediaUrl": "https://www.kddi.com/extlib/common/img/logo_kddi_01.gif",
                                    "thumbnailContentType": "image/gif",
                                    "thumbnailFileSize": 95315,
                                    "thumbnailUrl": "https://www.kddi.com/extlib/common/img/logo_kddi_01.gif"
                                }
                            }
                            {
                                "description": "Carousel②(description)",
                                "title": "title②",
                                "media": {
                                    "contentDescription": "コンテンツ３の説明",
                                    "height": "SHORT_HEIGHT",
                                    "mediaContentType": "image/gif",
                                    "mediaFileSize": 95315,
                                    "mediaUrl": "https://www.kddi.com/extlib/common/img/logo_kddi_01.gif",
                                    "thumbnailContentType": "image/gif",
                                    "thumbnailFileSize": 76188,
                                    "thumbnailUrl": "https://www.kddi.com/extlib/common/img/logo_kddi_01.gif"
                                }
                            }
                        ],
                        "layout": {
                            "cardWidth": "SMALL_WIDTH"
                        }
                    }
                }
            }
        },
        "messageContact": {
            "userContact": "+8190xxxxxxxx"
        }
    },
    "dst":"0" 
 }</t>
  </si>
  <si>
    <t>〇リッチカードカルーセル（幅サイズ大、画像サイズ小）</t>
    <phoneticPr fontId="27"/>
  </si>
  <si>
    <t>{
    "message":{
        "RCSMessage": {
            "richcardMessage": {
                "message": {
                    "generalPurposeCardCarousel": {
                        "content": [
                            {
                                "description": "Carousel①(description)",
                                "title": "title①",
                                "media": {
                                    "contentDescription": "コンテンツ１の説明",
                                    "height": "SHORT_HEIGHT",
                                    "mediaContentType": "image/gif",
                                    "mediaFileSize": 37609,
                                    "mediaUrl": "https://www.kddi.com/extlib/common/img/logo_kddi_01.gif",
                                    "thumbnailContentType": "image/gif",
                                    "thumbnailFileSize": 95315,
                                    "thumbnailUrl": "https://www.kddi.com/extlib/common/img/logo_kddi_01.gif"
                                }
                            }
                            {
                                "description": "Carousel②(description)",
                                "title": "title②",
                                "media": {
                                    "contentDescription": "コンテンツ３の説明",
                                    "height": "SHORT_HEIGHT",
                                    "mediaContentType": "image/gif",
                                    "mediaFileSize": 95315,
                                    "mediaUrl": "https://www.kddi.com/extlib/common/img/logo_kddi_01.gif",
                                    "thumbnailContentType": "image/gif",
                                    "thumbnailFileSize": 76188,
                                    "thumbnailUrl": "https://www.kddi.com/extlib/common/img/logo_kddi_01.gif"
                                }
                            }
                        ],
                        "layout": {
                            "cardWidth": "MEDIUM_WIDTH"
                        }
                    }
                }
            }
        },
        "messageContact": {
            "userContact": "+8190xxxxxxxx"
        }
    },
    "dst":"0" 
 }</t>
  </si>
  <si>
    <r>
      <t>〇アクションボタン付きリッチカード</t>
    </r>
    <r>
      <rPr>
        <sz val="11"/>
        <color rgb="FFFF0000"/>
        <rFont val="Meiryo UI"/>
        <family val="3"/>
        <charset val="128"/>
      </rPr>
      <t>（reply)</t>
    </r>
    <phoneticPr fontId="27"/>
  </si>
  <si>
    <t>{
    "message": {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"image/jpeg",
                                "thumbnailFileSize": 95315,
                                "thumbnailUrl": "https://www.kddi.com/extlib/common/img/logo_kddi_01.gif"
                            }
                        }
                    }
                }
            },
            "suggestedChipList": {
                "suggestions": [
                    {
                        "reply": {
                            "displayText": "reply action",
                            "postback": {
                                "data": "postback date"
                            }
                        }
                    }
                ]
            }
        },
     "messageContact": {
            "userContact": "+8190xxxxxxxx"
        }
    },
    "dst": "0"
}</t>
  </si>
  <si>
    <r>
      <t>〇アクションボタン付きリッチカード</t>
    </r>
    <r>
      <rPr>
        <sz val="11"/>
        <color rgb="FFFF0000"/>
        <rFont val="Meiryo UI"/>
        <family val="3"/>
        <charset val="128"/>
      </rPr>
      <t>（action)</t>
    </r>
    <phoneticPr fontId="27"/>
  </si>
  <si>
    <t>{
    "message": {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"image/jpeg",
                                "thumbnailFileSize": 95315,
                                "thumbnailUrl": "https://www.kddi.com/extlib/common/img/logo_kddi_01.gif"
                            }
                        }
                    }
                }
            },
         "suggestedChipList": {
             "suggestions": [
                 {
                     "action": {
                         "displayText": "urlAction",
                         "postback": {
                             "data": "postback date"
                         },
                         "urlAction": {
                          "openUrl": {
                           "url":"http://www.kddi.com/"
                          }
                         }
                     }
                 },      
             ]
            }
        },
     "messageContact": {
            "userContact": "+8190xxxxxxxx"
        }
    },
    "dst": "0"
}</t>
  </si>
  <si>
    <t>〇suggestions付きリッチカード（横）</t>
    <phoneticPr fontId="27"/>
  </si>
  <si>
    <t>{
    "message": {
        "RCSMessage": {
            "richcardMessage": {
                "message": {
                    "generalPurposeCard": {
                        "layout": {
                            "cardOrientation": "HORIZONTAL",
                            "imageAlignment": "LEFT"
                        },
                        "content": {
                            "description": "generalPurposeCard",
                            "title": "リッチカード（MEDIUM_HEIGHT）",
                            "media": {
                                "contentDescription": "コンテンツの説明",
                                "height": "MEDIUM_HEIGHT",
                                "mediaContentType": "image/gif",
                                "mediaFileSize": 76188,
                                "mediaUrl": "https://www.kddi.com/extlib/common/img/logo_kddi_01.gif",
                                "thumbnailContentType": "image/gif",
                                "thumbnailFileSize": 76188,
                                "thumbnailUrl": "https://www.kddi.com/extlib/common/img/logo_kddi_01.gif"
                            },
                            "suggestions": [
                                {
                                    "reply": {
                                        "displayText": "reply action",
                                        "postback": {
                                            "data": "postback date"
                                        }
                                    }
                                },
                                {
                                    "action": {
                                        "displayText": "urlAction",
                                        "postback": {
                                            "data": "postback date"
                                        },
                                        "urlAction": {
                                            "openUrl": {
                                                "url": "http://www.kddi.com/"
                                            }
                                        }
                                    }
                                }
                            ]
                        }
                    }
                }
            }
        },
        "messageContact": {
            "userContact": "+8190xxxxxxxx"
        }
    },
    "dst": "0"
}</t>
  </si>
  <si>
    <t>〇suggestions付きリッチカード（縦）</t>
    <phoneticPr fontId="27"/>
  </si>
  <si>
    <t>{
    "message": {
        "RCSMessage": {
            "richcardMessage": {
                "message": {
                    "generalPurposeCard": {
                        "layout": {
                            "cardOrientation": "VERTICAL"
                        },
                        "content": {
                            "description": "generalPurposeCard",
                            "title": "リッチカード（MEDIUM_HEIGHT）",
                            "media": {
                                "contentDescription": "コンテンツの説明",
                                "height": "MEDIUM_HEIGHT",
                                "mediaContentType": "image/gif",
                                "mediaFileSize": 76188,
                                "mediaUrl": "https://www.kddi.com/extlib/common/img/logo_kddi_01.gif",
                                "thumbnailContentType": "image/gif",
                                "thumbnailFileSize": 76188,
                                "thumbnailUrl": "https://www.kddi.com/extlib/common/img/logo_kddi_01.gif"
                            },
                            "suggestions": [
                                {
                                    "reply": {
                                        "displayText": "reply action",
                                        "postback": {
                                            "data": "postback date"
                                        }
                                    }
                                },
                                {
                                    "action": {
                                        "displayText": "urlAction",
                                        "postback": {
                                            "data": "postback date"
                                        },
                                        "urlAction": {
                                            "openUrl": {
                                                "url": "http://www.kddi.com/"
                                            }
                                        }
                                    }
                                }
                            ]
                        }
                    }
                }
            }
        },
        "messageContact": {
            "userContact": "+8190xxxxxxxx"
        }
    },
    "dst": "0"
}</t>
  </si>
  <si>
    <t>〇suggestions付きリッチカード（画像なし）</t>
    <phoneticPr fontId="27"/>
  </si>
  <si>
    <t>{
    "message": {
        "RCSMessage": {
            "richcardMessage": {
                "message": {
                    "generalPurposeCard": {
                        "layout": {
                            "cardOrientation": "VERTICAL"
                        },
                        "content": {
                            "description": "generalPurposeCard",
                            "title": "リッチカード（画像なし）",
                            "suggestions": [
                                {
                                    "reply": {
                                        "displayText": "reply action",
                                        "postback": {
                                            "data": "postback date"
                                        }
                                    }
                                },
                                {
                                    "action": {
                                        "displayText": "urlAction",
                                        "postback": {
                                            "data": "postback date"
                                        },
                                        "urlAction": {
                                            "openUrl": {
                                                "url": "http://www.kddi.com/"
                                            }
                                        }
                                    }
                                }
                            ]
                        }
                    }
                }
            }
        },
        "messageContact": {
            "userContact": "+8190xxxxxxxx"
        }
    },
    "dst": "0"
}</t>
  </si>
  <si>
    <r>
      <t>SMSフォールバックの場合</t>
    </r>
    <r>
      <rPr>
        <sz val="11"/>
        <color rgb="FFFF0000"/>
        <rFont val="Meiryo UI"/>
        <family val="3"/>
        <charset val="128"/>
      </rPr>
      <t>（リクエスト時にヘッダーの「X-Fallback」に0を設定してください。）</t>
    </r>
    <rPh sb="10" eb="12">
      <t>バアイ</t>
    </rPh>
    <phoneticPr fontId="27"/>
  </si>
  <si>
    <t>SMSのみを送る場合と同様です。</t>
    <rPh sb="11" eb="13">
      <t>ドウヨウ</t>
    </rPh>
    <phoneticPr fontId="27"/>
  </si>
  <si>
    <t>このAPIは、指定されたメッセージステータスを照会するAPIです。</t>
    <phoneticPr fontId="27"/>
  </si>
  <si>
    <t>配信APIはリクエストしたタイミングでのステータスを取得することができます。</t>
    <phoneticPr fontId="27"/>
  </si>
  <si>
    <t>ステータス取得可能期間は配信するメッセージの種類や宛先キャリアにより異なります。</t>
    <rPh sb="5" eb="11">
      <t>シュトクカノウキカン</t>
    </rPh>
    <rPh sb="12" eb="14">
      <t>ハイシン</t>
    </rPh>
    <rPh sb="22" eb="24">
      <t>シュルイ</t>
    </rPh>
    <rPh sb="25" eb="27">
      <t>アテサキ</t>
    </rPh>
    <rPh sb="34" eb="35">
      <t>コト</t>
    </rPh>
    <phoneticPr fontId="27"/>
  </si>
  <si>
    <t>宛先キャリア</t>
    <rPh sb="0" eb="2">
      <t>アテサキ</t>
    </rPh>
    <phoneticPr fontId="27"/>
  </si>
  <si>
    <t>SMSの場合</t>
    <rPh sb="4" eb="6">
      <t>バアイ</t>
    </rPh>
    <phoneticPr fontId="27"/>
  </si>
  <si>
    <t>31日間</t>
    <rPh sb="2" eb="3">
      <t>ニチ</t>
    </rPh>
    <rPh sb="3" eb="4">
      <t>アイダ</t>
    </rPh>
    <phoneticPr fontId="27"/>
  </si>
  <si>
    <t>SoftBank</t>
    <phoneticPr fontId="27"/>
  </si>
  <si>
    <t>Rakuten</t>
    <phoneticPr fontId="27"/>
  </si>
  <si>
    <t>RCSの配信不可のため対象外</t>
    <rPh sb="4" eb="6">
      <t>ハイシン</t>
    </rPh>
    <rPh sb="6" eb="8">
      <t>フカ</t>
    </rPh>
    <rPh sb="11" eb="14">
      <t>タイショウガイ</t>
    </rPh>
    <phoneticPr fontId="27"/>
  </si>
  <si>
    <t>GET</t>
    <phoneticPr fontId="27"/>
  </si>
  <si>
    <t>/{aggId}/v1/fallback/rcs/bot/v1/{botId}/messages/{msgId}/status</t>
    <phoneticPr fontId="27"/>
  </si>
  <si>
    <t xml:space="preserve">Path </t>
    <phoneticPr fontId="27"/>
  </si>
  <si>
    <t>ボットID</t>
    <phoneticPr fontId="27"/>
  </si>
  <si>
    <t>メッセージID</t>
    <phoneticPr fontId="27"/>
  </si>
  <si>
    <t>APIリクエスト後にAPIから配信されるメッセージ毎に付与されるユニークなIDです。</t>
    <phoneticPr fontId="27"/>
  </si>
  <si>
    <t>X-Plusmsg-mkn-Authorization</t>
  </si>
  <si>
    <t>200</t>
  </si>
  <si>
    <t>required</t>
  </si>
  <si>
    <t xml:space="preserve">GET /au/v1/fallback/rcs/bot/v1/test_Company_bot/messages/dc2693bd-c1ba-4e53-9dba-8f23ecad3e87/status
Accept: application/json
X-Plusmsg-mkn-Authorization: Bearer &lt;OAuth 2.0 Bearer Access Token (KDDI)＞
X-Plusmsg-gmp-Authorization: Bearer &lt;OAuth 2.0 Bearer Access Token (Softbank)＞
X-Plusmsg-tmt-Authorization: Bearer &lt;OAuth 2.0 Bearer Access Token (Docomo) ＞
cache-control: no-cache
Content-Type: application/json
X-Fallback: 
Authorization: Basic ID:PASS@Base64Encode
Host: api.msg-gw.kddi.com
</t>
    <phoneticPr fontId="27"/>
  </si>
  <si>
    <t>下記の通り、参考はRCSMessageWithContactInfoResponseDTO(GSMA)</t>
    <rPh sb="0" eb="2">
      <t>カキ</t>
    </rPh>
    <rPh sb="3" eb="4">
      <t>トオ</t>
    </rPh>
    <rPh sb="6" eb="8">
      <t>サンコウ</t>
    </rPh>
    <phoneticPr fontId="27"/>
  </si>
  <si>
    <t>optional</t>
  </si>
  <si>
    <t>2-1.即時配信でプラスメッセージを配信した際に項目No.1～4が表示されます（SMSを配信した時は表示されません）</t>
    <phoneticPr fontId="27"/>
  </si>
  <si>
    <t>required</t>
    <phoneticPr fontId="157"/>
  </si>
  <si>
    <t>32</t>
    <phoneticPr fontId="27"/>
  </si>
  <si>
    <t>取りえるステータスはメッセージのステータス遷移についてシートをご参照ください。</t>
    <rPh sb="0" eb="1">
      <t>ト</t>
    </rPh>
    <rPh sb="32" eb="34">
      <t>サンショウ</t>
    </rPh>
    <phoneticPr fontId="27"/>
  </si>
  <si>
    <t>string</t>
  </si>
  <si>
    <t>object</t>
    <phoneticPr fontId="27"/>
  </si>
  <si>
    <t>2-1.即時配信でSMSを配信した際に項目No.5～12が表示されます（プラスメッセージを配信した時は表示されません）</t>
    <phoneticPr fontId="27"/>
  </si>
  <si>
    <t>APIリクエスト後にAPIから配信されるメッセージ毎に付与されるユニークなIDです。UUID形式で表示されます。</t>
    <rPh sb="46" eb="48">
      <t>ケイシキ</t>
    </rPh>
    <rPh sb="49" eb="51">
      <t>ヒョウジ</t>
    </rPh>
    <phoneticPr fontId="27"/>
  </si>
  <si>
    <t>optional</t>
    <phoneticPr fontId="157"/>
  </si>
  <si>
    <t>※本要素の値はsoftbankの場合のみ表示されます(他キャリアの時は表示されません)
①DELIVRD：端末への配信に成功
②EXPIRED：配信有効時間到達
　SMSが配信されたが何かしらの原因により端末に届いていない
　状態になってから、配信有効時間（2分）経過した後に表示されます。
③DELETED：メッセージは削除された
　メッセージの配信依頼を受け付けてから配信完了するまでの間に、
　運用者（ソフトバンク）によるメッセージ削除、またはコマンドによる
  メッセージ削除がされた場合に表示されます。
④UNDELIV：メッセージは配信することができない
　softbankで使用上定義されていますが運用上は発生しません。
⑤REJECTD：メッセージ配信先端末側での受信フィルタ(ショートメッセージサービスセンターでの規制リストを除く)による送信失敗
※auキャリア配信（dst=1）を指定する場合は、「reasonエラーコード一覧」シートをご確認ください。</t>
    <phoneticPr fontId="27"/>
  </si>
  <si>
    <t>splitNum</t>
    <phoneticPr fontId="27"/>
  </si>
  <si>
    <t>SMSコンカチネーションのための分割数を返却します。
・au：1-10
・docomo：1-10
・softbank：1固定
・rakuten：1-10
※softbankの場合、送信された文字数によらず一律で1が表示されます。
※statusがfailed（配信失敗）の場合、本項目は表示されません。</t>
  </si>
  <si>
    <t>au,docomo,softbank,rakuten,smsのいづれかの値が表示されます。
・au：auキャリアの携帯端末へ送信
・docomo：docomoキャリアの携帯端末へ送信
・softbank：softbankキャリアの端末へ送信
・rakuten：rakutenキャリアの携帯端末へ送信
・sms：以下ケースに該当する場合
存在しない電話番号へ以下パターンでメッセージを配信した場合
┗SMSを配信(X-Fallback=2(SMS_only))した場合。
┗SMSフォールバックあり(X-Fallback=0(SMSFallback))で＋メッセージを配信した場合。</t>
  </si>
  <si>
    <t>au,docomo,softbank,rakuten,smsのいずれかの値が表示されます。
※＋メッセージを送信したときはrakutenが表示されません。
・au：auキャリアの携帯端末へ送信
・docomo：docomoキャリアの携帯端末へ送信
・softbank：softbankキャリアの端末へ送信
・rakuten：rakutenキャリアの携帯端末へ送信
・sms：以下ケースに該当する場合
存在しない電話番号へ以下パターンでメッセージを配信した場合
┗SMSを配信(X-Fallback=2(SMS_only))した場合。
┗SMSフォールバックあり(X-Fallback=0(SMSFallback))で＋メッセージを配信した場合。</t>
    <phoneticPr fontId="27"/>
  </si>
  <si>
    <t>MSG-GWが不正なリクエストを受信しました。
※各パターンについては【エラーコード一覧】シート参照。
＜本エラー発生時の対処について＞
弊社までお問い合わせください。</t>
    <rPh sb="7" eb="9">
      <t>フセ</t>
    </rPh>
    <rPh sb="16" eb="18">
      <t>ジュシn</t>
    </rPh>
    <rPh sb="54" eb="55">
      <t>ホン</t>
    </rPh>
    <rPh sb="58" eb="61">
      <t>ハッセイジ</t>
    </rPh>
    <rPh sb="62" eb="64">
      <t>タイショ</t>
    </rPh>
    <rPh sb="70" eb="72">
      <t>ヘイシャ</t>
    </rPh>
    <rPh sb="75" eb="76">
      <t>ト</t>
    </rPh>
    <rPh sb="77" eb="78">
      <t>ア</t>
    </rPh>
    <phoneticPr fontId="27"/>
  </si>
  <si>
    <t>{
  "type": "400 Bad Request",
  "title": "[MGW1000006] softbankアクセストークンは入力必須です。",
  "detail": {
    "messages": [
      {
        "message": "[MGW1000006] softbankアクセストークンは入力必須です。",
        "message_code": "MGW1000006"
      }
    ]
  }
}</t>
    <phoneticPr fontId="27"/>
  </si>
  <si>
    <t>Basic認証に失敗した
＜本エラー発生時の対処について＞
アカウント通知書でご案内しているBasic認証ID/Basic認証パスワードが設定されているかご確認ください。</t>
    <rPh sb="5" eb="7">
      <t>ニンショ</t>
    </rPh>
    <rPh sb="36" eb="39">
      <t>ツウチショ</t>
    </rPh>
    <rPh sb="41" eb="43">
      <t>アンナイ</t>
    </rPh>
    <rPh sb="70" eb="72">
      <t>セッテイ</t>
    </rPh>
    <rPh sb="79" eb="81">
      <t>カクニン</t>
    </rPh>
    <phoneticPr fontId="27"/>
  </si>
  <si>
    <t>{
  "title": "string",
  "detail": {
    "errors": [
      {
        "destination": "string",
        "body": {
          "reason": {
            "text": "string",
            "code": "string"
          },
          "messages": {
            "message": "string",
            "message_code": "string"
          }
        }
      }
    ]
  }
}</t>
    <phoneticPr fontId="27"/>
  </si>
  <si>
    <t>基本的にはjson形式でエラーが返却されますが、FW（ファイヤウォール）にてアクセスが拒否されている場合、html形式のレスポンスが返却されます。
&lt;html&gt;
　&lt;head&gt;
　　&lt;title&gt;Error&lt;/title&gt;
   &lt;/head&gt;
　&lt;body&gt;Access is denied &lt;/body&gt;
&lt;/html&gt;
＜本エラー発生時の対処について＞
弊社までお問い合わせください。</t>
    <rPh sb="0" eb="3">
      <t>キホンテキ</t>
    </rPh>
    <rPh sb="9" eb="11">
      <t>ケイシキ</t>
    </rPh>
    <rPh sb="16" eb="18">
      <t>ヘンキャク</t>
    </rPh>
    <phoneticPr fontId="27"/>
  </si>
  <si>
    <t>msgIdをご利用いただいている場合は、本エラーは発生せず500エラーに統合されます。
＜本エラー発生時の対処について＞
リクエストURLに誤りがないかご確認ください。</t>
    <rPh sb="7" eb="9">
      <t>リヨウ</t>
    </rPh>
    <rPh sb="16" eb="18">
      <t>バアイ</t>
    </rPh>
    <rPh sb="20" eb="21">
      <t>ホン</t>
    </rPh>
    <rPh sb="25" eb="27">
      <t>ハッセイ</t>
    </rPh>
    <rPh sb="36" eb="38">
      <t>トウゴウ</t>
    </rPh>
    <rPh sb="71" eb="72">
      <t>アヤマ</t>
    </rPh>
    <rPh sb="78" eb="80">
      <t>カクニン</t>
    </rPh>
    <phoneticPr fontId="27"/>
  </si>
  <si>
    <t>{
  "type": "404 Not Found",
  "title": "[MGW2000010] オーダーID管理データが存在しません。メッセージID/オーダーID:12345678-90ab-cdef-ghij-klmnopqrstuv",
  "detail": {
    "messages": [
      {
        "message": "[MGW2000010] オーダーID管理データが存在しません。メッセージID/オーダーID:12345678-90ab-cdef-ghij-klmnopqrstuv",
        "message_code": "MGW2000010"
      }
    ]
  }
}</t>
    <phoneticPr fontId="27"/>
  </si>
  <si>
    <r>
      <t xml:space="preserve">各パターンについては【エラーコード一覧】シート参照。
</t>
    </r>
    <r>
      <rPr>
        <sz val="10"/>
        <color theme="1"/>
        <rFont val="メイリオ"/>
        <family val="3"/>
        <charset val="128"/>
      </rPr>
      <t>＜本エラー発生時の対処について＞
弊社までお問い合わせください。</t>
    </r>
    <rPh sb="0" eb="1">
      <t>カク</t>
    </rPh>
    <rPh sb="17" eb="19">
      <t>イチラン</t>
    </rPh>
    <rPh sb="23" eb="25">
      <t>サンショウ</t>
    </rPh>
    <phoneticPr fontId="27"/>
  </si>
  <si>
    <t>MSG-GWへメッセージが送信されていません。
MSG-GWサーバーが異常状態などの場合に表示されます。障害時の場合KDDI内にて確認します。html形式のレスポンスが返却されます。
＜本エラー発生時の対処について＞
弊社までお問い合わせください。</t>
  </si>
  <si>
    <t>例）
&lt;html&gt;
　&lt;head&gt;
　　&lt;title&gt;Error&lt;/title&gt;
   &lt;/head&gt;
　&lt;body&gt;Bad Gateway&lt;/body&gt;
&lt;/html&gt;</t>
  </si>
  <si>
    <t>同時接続超過
＜本エラー発生時の対処について＞
同じ時間でリクエストされているAPIの数が上限値を超えているため、リクエストの時間をずらす等ご検討ください。</t>
    <rPh sb="0" eb="6">
      <t>ドウj</t>
    </rPh>
    <rPh sb="25" eb="26">
      <t>オナ</t>
    </rPh>
    <rPh sb="27" eb="29">
      <t>ジカン</t>
    </rPh>
    <rPh sb="44" eb="45">
      <t>カズ</t>
    </rPh>
    <rPh sb="46" eb="49">
      <t>ジョウゲンチ</t>
    </rPh>
    <rPh sb="50" eb="51">
      <t>コ</t>
    </rPh>
    <rPh sb="64" eb="66">
      <t>ジカン</t>
    </rPh>
    <rPh sb="70" eb="71">
      <t>トウ</t>
    </rPh>
    <rPh sb="72" eb="74">
      <t>ケントウ</t>
    </rPh>
    <phoneticPr fontId="27"/>
  </si>
  <si>
    <t>LB（ロードバランサー）へのアクセスが断となった場合や、MSG-GWのフロントLBが切断を実施した場合に発生します。本システムのフロントLBのタイムアウト値は330秒となります。html形式のレスポンスが返却されます。</t>
    <phoneticPr fontId="27"/>
  </si>
  <si>
    <t>各パターンについては【エラーコード一覧】シート参照。</t>
    <rPh sb="0" eb="1">
      <t>カク</t>
    </rPh>
    <rPh sb="17" eb="19">
      <t>イチラン</t>
    </rPh>
    <rPh sb="23" eb="25">
      <t>サンショウ</t>
    </rPh>
    <phoneticPr fontId="27"/>
  </si>
  <si>
    <t>HTTP/1.1 500
status: 500
Date: Mon, 20 May 2019 07:44:47 GMT
Content-Type: application/problem+json
Transfer-Encoding: chunked
Connection: keep-alive
Server: SGF
Expires: 0
X-Plusmsg-TransactionId: e3541a55-aa7f-447d-9338-b9fca2480cca
Cache-Control: no-cache, no-store, max-age=0, must-revalidate
X-XSS-Protection: 1; mode=block
Pragma: no-cache
X-Frame-Options: DENY
Access-Control-Allow-Origin: https://lab.sp.developer.softbank.jp
X-Content-Type-Options: nosniff
Set-Cookie: TS013b7abe=01964be30b3d0a95160c0cdf914403c48d89c2ccbf161e3e2eacbc491eb0aaca20721896648bb80da148be27820198576abc4f0d62; Path=/
{
  "title": "string",
  "detail": {
    "errors": [
      {
        "destination": "string",
        "body": {
          "reason": {
            "text": "string",
            "code": "string"
          },
          "messages": {
            "message": "string",
            "message_code": "string"
          }
        }
      }
    ]
  }
}</t>
    <phoneticPr fontId="27"/>
  </si>
  <si>
    <t>これは、公式アカウントの利用登録者の電話番号を一覧で取得するAPIです。</t>
    <rPh sb="4" eb="6">
      <t>コウシキ</t>
    </rPh>
    <rPh sb="12" eb="14">
      <t>リヨウ</t>
    </rPh>
    <rPh sb="14" eb="16">
      <t>トウロク</t>
    </rPh>
    <rPh sb="16" eb="17">
      <t>シャ</t>
    </rPh>
    <rPh sb="18" eb="20">
      <t>デンワ</t>
    </rPh>
    <rPh sb="20" eb="22">
      <t>バンゴウ</t>
    </rPh>
    <rPh sb="23" eb="25">
      <t>イチラン</t>
    </rPh>
    <rPh sb="26" eb="28">
      <t>シュトク</t>
    </rPh>
    <phoneticPr fontId="27"/>
  </si>
  <si>
    <t>/{aggId}/v1/a2p/accounts/subscribers/list</t>
    <phoneticPr fontId="27"/>
  </si>
  <si>
    <t>X-Plusmsg-Authorization</t>
  </si>
  <si>
    <t>アカウント通知書にてお知らせしたトークンを指定してください。
※「Bearer」を頭に必ず入力してください。</t>
    <phoneticPr fontId="27"/>
  </si>
  <si>
    <t>2</t>
  </si>
  <si>
    <t>Query</t>
    <phoneticPr fontId="27"/>
  </si>
  <si>
    <t>指定先キャリア</t>
    <rPh sb="0" eb="2">
      <t>シテイ</t>
    </rPh>
    <rPh sb="2" eb="3">
      <t>サキ</t>
    </rPh>
    <phoneticPr fontId="27"/>
  </si>
  <si>
    <t>1(au)/2(docomo)/3(softbank)</t>
    <phoneticPr fontId="27"/>
  </si>
  <si>
    <t>GET /au/v1/a2p/accounts/subscribers/list?destination=1
Content-Type: application/json
X-Plusmsg-Authorization: Bearer &lt;OAuth 2.0 Bearer Access Token (いずれかのキャリア)&gt;
cache-control: no-cache
Authorization: Basic ID:PASS@Base64Encode
Host: api.msg-gw.kddi.com
accept-encoding: gzip, deflate</t>
    <phoneticPr fontId="27"/>
  </si>
  <si>
    <t>備考</t>
    <rPh sb="0" eb="2">
      <t>ビｋ</t>
    </rPh>
    <phoneticPr fontId="27"/>
  </si>
  <si>
    <t>なし</t>
    <phoneticPr fontId="27"/>
  </si>
  <si>
    <t>公式アカウントを利用している利用者の電話番号を一覧で表示します。
・電話番号は先頭が+81から始まる番号が表示されます。
・destinationで指定されたキャリアの電話番号のみが取得できます。
・"null"が返却される場合は該当のアカウントにサブスクライバが存在しません。
・サブスクライバリストの取得結果の件数に制限はありません。</t>
    <rPh sb="0" eb="2">
      <t>コウシキ</t>
    </rPh>
    <rPh sb="8" eb="10">
      <t>リヨウ</t>
    </rPh>
    <rPh sb="14" eb="17">
      <t>リヨウシャ</t>
    </rPh>
    <rPh sb="18" eb="20">
      <t>デンワ</t>
    </rPh>
    <rPh sb="20" eb="22">
      <t>バンゴウ</t>
    </rPh>
    <rPh sb="23" eb="25">
      <t>イチラン</t>
    </rPh>
    <rPh sb="26" eb="28">
      <t>ヒョウジ</t>
    </rPh>
    <rPh sb="34" eb="36">
      <t>デンワ</t>
    </rPh>
    <rPh sb="36" eb="38">
      <t>バンゴウ</t>
    </rPh>
    <rPh sb="39" eb="41">
      <t>セントウ</t>
    </rPh>
    <rPh sb="47" eb="48">
      <t>ハジ</t>
    </rPh>
    <rPh sb="50" eb="52">
      <t>バンゴウ</t>
    </rPh>
    <rPh sb="53" eb="55">
      <t>ヒョウジ</t>
    </rPh>
    <rPh sb="74" eb="76">
      <t>シテイ</t>
    </rPh>
    <rPh sb="84" eb="86">
      <t>デンワ</t>
    </rPh>
    <rPh sb="86" eb="88">
      <t>バンゴウ</t>
    </rPh>
    <rPh sb="91" eb="93">
      <t>シュトク</t>
    </rPh>
    <phoneticPr fontId="27"/>
  </si>
  <si>
    <t>２</t>
    <phoneticPr fontId="27"/>
  </si>
  <si>
    <t>204</t>
    <phoneticPr fontId="27"/>
  </si>
  <si>
    <t>利用者の電話番号が1件も登録されていません。</t>
    <rPh sb="0" eb="3">
      <t>リヨウシャ</t>
    </rPh>
    <rPh sb="4" eb="6">
      <t>デンワ</t>
    </rPh>
    <rPh sb="6" eb="8">
      <t>バンゴウ</t>
    </rPh>
    <rPh sb="10" eb="11">
      <t>ケン</t>
    </rPh>
    <rPh sb="12" eb="14">
      <t>トウロク</t>
    </rPh>
    <phoneticPr fontId="27"/>
  </si>
  <si>
    <t>アカウント申込時にallowSubscribers：false（アカウントの利用登録を許可しない）の場合に本APIを実施した場合、端末のキャリアによって下記のHTTPステータスが返却されます。</t>
    <rPh sb="5" eb="7">
      <t>モウシコミ</t>
    </rPh>
    <rPh sb="7" eb="8">
      <t>ジ</t>
    </rPh>
    <rPh sb="38" eb="40">
      <t>リヨウ</t>
    </rPh>
    <rPh sb="40" eb="42">
      <t>トウロク</t>
    </rPh>
    <rPh sb="43" eb="45">
      <t>キョカ</t>
    </rPh>
    <rPh sb="50" eb="52">
      <t>バアイ</t>
    </rPh>
    <rPh sb="53" eb="54">
      <t>ホン</t>
    </rPh>
    <rPh sb="58" eb="60">
      <t>ジッシ</t>
    </rPh>
    <rPh sb="62" eb="64">
      <t>バアイ</t>
    </rPh>
    <rPh sb="65" eb="67">
      <t>タンマツ</t>
    </rPh>
    <rPh sb="76" eb="78">
      <t>カキ</t>
    </rPh>
    <rPh sb="89" eb="91">
      <t>ヘンキャク</t>
    </rPh>
    <phoneticPr fontId="27"/>
  </si>
  <si>
    <t>au       ：204</t>
    <phoneticPr fontId="27"/>
  </si>
  <si>
    <t>docomo：204</t>
    <phoneticPr fontId="27"/>
  </si>
  <si>
    <t>softbank：204</t>
    <phoneticPr fontId="27"/>
  </si>
  <si>
    <t>application/octet-stream</t>
    <phoneticPr fontId="27"/>
  </si>
  <si>
    <t>HTTP/1.1 200
status: 200
Date: Tue, 29 Jan 2019 06:15:18 GMT
Content-Type: text/csv;charset=UTF-8
Transfer-Encoding: chunked
Connection: keep-alive
Server: JBoss-EAP/7
Expires: 0
X-Plusmsg-TransactionId: f180247e-5c9a-402e-bdac-5bb2ef8b1fce
Cache-Control: no-cache, no-store, max-age=0, must-revalidate
X-Powered-By: Undertow/1
X-XSS-Protection: 1; mode=block
Pragma: no-cache
X-Frame-Options: DENY
Content-Disposition: attachment; filename=account-9_subscribers.csv
X-Content-Type-Options: nosniff
+811234567890
+812345678901
+813456789012 
+814567890123</t>
    <phoneticPr fontId="27"/>
  </si>
  <si>
    <t>MSG-GWが不正なリクエストを受信した場合、表示されます。リクエスト電文が形式通りになっているか確認をお願いします。
例）
・認証情報を入力していない（Basic認証用ID、トークン）
・smsNumberやuserContactの桁数が誤っている
・未対応のキャリアに送信しようとしたとき
※各パターンについては【エラーコード一覧】シート参照。</t>
    <phoneticPr fontId="27"/>
  </si>
  <si>
    <t>発行したものと異なるBasic認証ID、Basic認証パスワードを入力した場合、表示されます。アカウント通知書で提示しているBasic認証ID,Basic認証パスワードをいれてください。
（よくあるエラー）
・ Base64エンコード</t>
    <phoneticPr fontId="27"/>
  </si>
  <si>
    <t>クライアントサイドでアクセスするIPアドレスがあいてないこにき送るエラー。
申込時に申請いただいたグローバルIPアドレスからアクセスをしているかを確認ください。
基本的にはjson形式でエラーが返却されますが、FW（ファイヤウォール）にてアクセスが拒否されている場合、html形式のレスポンスが返却されます。
&lt;html&gt;
　&lt;head&gt;
　　&lt;title&gt;Error&lt;/title&gt;
   &lt;/head&gt;
　&lt;body&gt;Access is denied &lt;/body&gt;
&lt;/html&gt;</t>
    <phoneticPr fontId="27"/>
  </si>
  <si>
    <t xml:space="preserve">お客様側システムからのリクエストをMSG-GWで受付しましたが、MSG-GW内部でエラーが発生しリクエストもとにレスポンスが返却できない場合に表示されます。
APIのレスポンスとしてStatus="failed"が返ることがありますが違いは以下のようになります。
・HTTPステータス=500
　APIを最後まで実行できていない状態です（実行時エラーで終了）。
各パターンについては【エラーコード一覧】シート参照。
</t>
    <rPh sb="182" eb="183">
      <t>カク</t>
    </rPh>
    <rPh sb="199" eb="201">
      <t>イチラン</t>
    </rPh>
    <rPh sb="205" eb="207">
      <t>サンショウ</t>
    </rPh>
    <phoneticPr fontId="27"/>
  </si>
  <si>
    <t xml:space="preserve">MSG-GWサーバーが異常状態などです。
html形式のレスポンスが返却されます。
＜本エラー発生時の対処について＞
再実行をお願いいたします。
</t>
    <rPh sb="11" eb="13">
      <t>イジョ</t>
    </rPh>
    <rPh sb="13" eb="15">
      <t>ジョウタ</t>
    </rPh>
    <rPh sb="60" eb="63">
      <t>サイジッコウ</t>
    </rPh>
    <rPh sb="65" eb="66">
      <t>ネガ</t>
    </rPh>
    <phoneticPr fontId="27"/>
  </si>
  <si>
    <t xml:space="preserve">&lt;html&gt;
　&lt;head&gt;
　　&lt;title&gt;Error&lt;/title&gt;
   &lt;/head&gt;
　&lt;body&gt;Bad Gateway&lt;/body&gt;
&lt;/html&gt;
</t>
    <phoneticPr fontId="27"/>
  </si>
  <si>
    <t>同時接続超過</t>
    <rPh sb="0" eb="6">
      <t>ドウj</t>
    </rPh>
    <phoneticPr fontId="27"/>
  </si>
  <si>
    <t>MSG-GWサーバーがダウン中などの場合に表示されます。障害時の場合KDDI内にて確認します。
LB（ロードバランサー）へのアクセスが断となった場合や、MSG-GWのフロントLBが切断を実施した場合に発生します。本システムのフロントLBのタイムアウト値は330秒となります。html形式のレスポンスが返却されます。</t>
  </si>
  <si>
    <t>HTTP/1.1 500
status: 500
Date: Mon, 20 May 2019 07:29:06 GMT
Content-Type: application/problem+json
Transfer-Encoding: chunked
Connection: keep-alive
Server: SGF
Expires: 0
X-Plusmsg-TransactionId: b92dbbfa-beec-4f8d-8d82-3b1d56692dc0
Cache-Control: no-cache, no-store, max-age=0, must-revalidate
X-XSS-Protection: 1; mode=block
Pragma: no-cache
X-Frame-Options: DENY
Access-Control-Allow-Origin: https://lab.sp.developer.softbank.jp
X-Content-Type-Options: nosniff
Set-Cookie: TS013b7abe=01964be30b3d62bc48858accfbc66378a76f87fc66ad859ce144a1e7291dbcafc816c50445c4044a0cd38748fdf0e67ee3ca0b44f3; Path=/
{
  "title": "string",
  "detail": {
    "errors": [
      {
        "destination": "string",
        "body": {
          "reason": {
            "text": "string",
            "code": "string"
          },
          "messages": {
            "message": "string",
            "message_code": "string"
          }
        }
      }
    ]
  }
}</t>
    <phoneticPr fontId="27"/>
  </si>
  <si>
    <t>指定されたユーザーのデバイスが+メッセージを利用できるかを取得するためのAPIです。</t>
    <rPh sb="22" eb="24">
      <t>リヨウ</t>
    </rPh>
    <rPh sb="29" eb="31">
      <t>シュトク</t>
    </rPh>
    <phoneticPr fontId="27"/>
  </si>
  <si>
    <t>従前のケーパビリティ判定と比べて、レスポンス速度やTPS等の課題を解決したカスタマイズされたケーパビリティ判定APIとなります。</t>
    <rPh sb="0" eb="2">
      <t>ジュウゼン</t>
    </rPh>
    <rPh sb="10" eb="12">
      <t>ハンテイ</t>
    </rPh>
    <rPh sb="13" eb="14">
      <t>クラ</t>
    </rPh>
    <phoneticPr fontId="27"/>
  </si>
  <si>
    <t>/{aggId}/v2/fallback/rcs/bot/v1/{botId}/contactCapabilities</t>
    <phoneticPr fontId="27"/>
  </si>
  <si>
    <t>アカウント通知書にてお知らせする値を指定してください。</t>
    <phoneticPr fontId="27"/>
  </si>
  <si>
    <t>パスのcontactCapabilitiesの直後に以下の文言を追記してください。
?userContact=%2BXXXXXX
※%2B：国番号の先頭文字の+をURLエンコードした文字列です。</t>
    <phoneticPr fontId="27"/>
  </si>
  <si>
    <r>
      <t xml:space="preserve">アカウント通知書にてお知らせしたトークンを指定してください。配信種類による設定値は以下の通りです。
</t>
    </r>
    <r>
      <rPr>
        <sz val="10"/>
        <rFont val="メイリオ"/>
        <family val="3"/>
        <charset val="128"/>
      </rPr>
      <t>「Bearer」を頭に必ず入力しその後ろにトークンを指定してください。</t>
    </r>
    <phoneticPr fontId="27"/>
  </si>
  <si>
    <t>X-Plusmsg-tmt-Authorization</t>
    <phoneticPr fontId="27"/>
  </si>
  <si>
    <t>h</t>
    <phoneticPr fontId="27"/>
  </si>
  <si>
    <t xml:space="preserve">GET /au/v1/fallback/rcs/bot/v1/kddietoerouting/contactCapabilities
Content-Type: application/json
X-Plusmsg-mkn-Authorization: Bearer &lt;OAuth 2.0 Bearer Access Token (KDDI)&gt;
X-Plusmsg-gmp-Authorization: Bearer &lt;OAuth 2.0 Bearer Access Token (Softbank)&gt;
X-Plusmsg-tmt-Authorization: Bearer &lt;OAuth 2.0 Bearer Access Token (Docomo) &gt;
cache-control: no-cache
Authorization: Basic ID:PASS@Base64Encode
User-Agent: PostmanRuntime/7.6.0
Accept: */*
Host: api.msg-gw.kddi.com
cookie: TS013b7abe=01964be30b8d6850f2dbc4eead0dfe99a323765cecd6d0f34a8f5ce8f872e0f202cb5e9a5a843e3ed01e755a9170dc18477424e7db
accept-encoding: gzip, deflate
content-length: 205
</t>
    <phoneticPr fontId="27"/>
  </si>
  <si>
    <t>CapabilitiesResponseDTO（GSMA）</t>
    <phoneticPr fontId="27"/>
  </si>
  <si>
    <t>capabilities</t>
    <phoneticPr fontId="27"/>
  </si>
  <si>
    <t>+メッセージがインストールされている端末利用できる機能を一覧で返却します。
&lt;返却される値&gt;
chat　　　　　　
└チャット機能が利用できます。
fileTransfer
└ファイルの添付及びダウンロードが利用できます。
videoCall
└ビデオ電話が利用できます。
geolocationPush
└位置情報の表示ができます。
callComposer
&lt;+メッセージ利用可否の判定方法&gt;
・chatBotCommunicationが存在する
   +メッセージ利用可能。
・chatBotCommunicationが存在しない
    +メッセージ利用不可(SMSのみ送信される)。
※＋メッセージの利用用途(BtoC/CtoC)により返却値がことなるためご注意ください。</t>
    <rPh sb="18" eb="20">
      <t>タンマツ</t>
    </rPh>
    <rPh sb="20" eb="22">
      <t>リヨウ</t>
    </rPh>
    <rPh sb="25" eb="27">
      <t>キノウ</t>
    </rPh>
    <rPh sb="28" eb="30">
      <t>イチラン</t>
    </rPh>
    <rPh sb="31" eb="33">
      <t>ヘンキャク</t>
    </rPh>
    <rPh sb="39" eb="41">
      <t>ヘンキャク</t>
    </rPh>
    <rPh sb="44" eb="45">
      <t>アタイ</t>
    </rPh>
    <rPh sb="188" eb="190">
      <t>リヨウ</t>
    </rPh>
    <rPh sb="190" eb="192">
      <t>カヒ</t>
    </rPh>
    <rPh sb="193" eb="195">
      <t>ハンテイ</t>
    </rPh>
    <rPh sb="195" eb="197">
      <t>ホウホウ</t>
    </rPh>
    <rPh sb="235" eb="237">
      <t>リヨウ</t>
    </rPh>
    <rPh sb="237" eb="239">
      <t>カノウ</t>
    </rPh>
    <rPh sb="279" eb="281">
      <t>リヨウ</t>
    </rPh>
    <rPh sb="281" eb="283">
      <t>フカ</t>
    </rPh>
    <rPh sb="289" eb="291">
      <t>ソウシン</t>
    </rPh>
    <rPh sb="306" eb="308">
      <t>リヨウ</t>
    </rPh>
    <rPh sb="308" eb="310">
      <t>ヨウト</t>
    </rPh>
    <rPh sb="324" eb="326">
      <t>ヘンキャク</t>
    </rPh>
    <rPh sb="326" eb="327">
      <t>アタイ</t>
    </rPh>
    <rPh sb="335" eb="337">
      <t>チュウイ</t>
    </rPh>
    <phoneticPr fontId="27"/>
  </si>
  <si>
    <t>ReasonDTOの要素</t>
    <rPh sb="10" eb="12">
      <t>ヨウｓ</t>
    </rPh>
    <phoneticPr fontId="27"/>
  </si>
  <si>
    <t>2147483647</t>
    <phoneticPr fontId="27"/>
  </si>
  <si>
    <t>integer</t>
    <phoneticPr fontId="27"/>
  </si>
  <si>
    <t>HTTP/1.1 200
status: 200
Date: Thu, 16 May 2019 06:25:35 GMT
Content-Type: application/json;charset=UTF-8
Transfer-Encoding: chunked
Connection: keep-alive
Server: Apache/2.4.6 (Red Hat Enterprise Linux)
Expires: 0
X-Plusmsg-TransactionId: c3893b97-09ee-464e-aadf-12fd3ebe9447
Cache-Control: no-cache, no-store, max-age=0, must-revalidate
X-XSS-Protection: 1; mode=block
Pragma: no-cache
X-Frame-Options: DENY
X-Content-Type-Options: nosniff
{
  "capabilities":[
    "chat",
    "fileTransfer",
    "geolocationPush",
    "chatBotCommunication"
  ]
}</t>
    <phoneticPr fontId="27"/>
  </si>
  <si>
    <r>
      <t xml:space="preserve">クライアントサイドでアクセスするIPアドレスがあいてないこにき送るエラー。
申込時に申請いただいたグローバルIPアドレスからアクセスをしているかを確認ください。
基本的にはjson形式でエラーが返却されますが、FW（ファイヤウォール）にてアクセスが拒否されている場合、html形式のレスポンスが返却されます。
</t>
    </r>
    <r>
      <rPr>
        <sz val="10"/>
        <rFont val="メイリオ"/>
        <family val="3"/>
        <charset val="128"/>
      </rPr>
      <t xml:space="preserve">
&lt;html&gt;
　&lt;head&gt;
　　&lt;title&gt;Error&lt;/title&gt;
   &lt;/head&gt;
　&lt;body&gt;Access is denied &lt;/body&gt;
&lt;/html&gt;</t>
    </r>
    <phoneticPr fontId="27"/>
  </si>
  <si>
    <t>お客様側システムからのリクエストをMSG-GWで受付しましたが、MSG-GW内部でエラーが発生しリクエストもとにレスポンスが返却できない場合に表示されます。
APIのレスポンスとしてStatus="failed"が返ることがありますが違いは以下のようになります。
・HTTPステータス=500
　APIを最後まで実行できていない状態です（実行時エラーで終了）。
各パターンについては【エラーコード一覧】シート参照。</t>
    <rPh sb="182" eb="183">
      <t>カク</t>
    </rPh>
    <rPh sb="199" eb="201">
      <t>イチラン</t>
    </rPh>
    <rPh sb="205" eb="207">
      <t>サンショウ</t>
    </rPh>
    <phoneticPr fontId="27"/>
  </si>
  <si>
    <t xml:space="preserve">MSG-GWサーバーが異常状態などです。
html形式のレスポンスが返却されます。
＜本エラー発生時の対処について＞
再実行をお願いいたします。
</t>
    <rPh sb="11" eb="13">
      <t>イジョ</t>
    </rPh>
    <rPh sb="13" eb="15">
      <t>ジョウタ</t>
    </rPh>
    <rPh sb="60" eb="63">
      <t>サイジッコウ</t>
    </rPh>
    <rPh sb="65" eb="66">
      <t>ネガ</t>
    </rPh>
    <phoneticPr fontId="27"/>
  </si>
  <si>
    <t>■500 InternalServerErrorのパターン
HTTP/1.1 500
status: 500
Date: Mon, 20 May 2019 07:12:39 GMT
Content-Type: application/problem+json
Transfer-Encoding: chunked
Connection: keep-alive
Server: Apache/2.4.6 (Red Hat Enterprise Linux)
Expires: 0
X-Plusmsg-TransactionId: df558c0c-0493-4f28-96ca-6c0e88c37b2a
Cache-Control: no-cache, no-store, max-age=0, must-revalidate
X-XSS-Protection: 1; mode=block
Pragma: no-cache
X-Frame-Options: DENY
X-Content-Type-Options: nosniff
{
    "type": "500 Internal Server Error",
    "title": "[MGW2000009] MaaPに対するすべてのリクエストに失敗しました。",
    "detail": {
        "errors": [
            {
                "destination": "au",
                "body": {
                    "reason": {
                        "text": "Not able to retrieve capabilities"
                    }
                }
            },
            {
                "destination": "docomo",
                "body": {
                    "reason": {
                        "text": "Not able to retrieve capabilities"
                    }
                }
            },
            {
                "destination": "softbank",
                "body": {
                    "reason": {
                        "text": "Not able to retrieve capabilities"
                    }
                }
            }
        ]
    }
}</t>
    <phoneticPr fontId="27"/>
  </si>
  <si>
    <t>webhookでクライアント様が指定したエンドポイントへ、メッセージ受信を通知します。</t>
    <rPh sb="14" eb="15">
      <t>サマ</t>
    </rPh>
    <rPh sb="16" eb="18">
      <t>シテイ</t>
    </rPh>
    <rPh sb="34" eb="36">
      <t>ジュシン</t>
    </rPh>
    <rPh sb="37" eb="39">
      <t>ツウチ</t>
    </rPh>
    <phoneticPr fontId="27"/>
  </si>
  <si>
    <t>※本APIはお客様よりリクエストされるのではなく、MSG-GWがリクエストしお客様のサーバー側に通知されるものです。</t>
    <rPh sb="1" eb="2">
      <t>ホン</t>
    </rPh>
    <rPh sb="7" eb="9">
      <t>キャクサマ</t>
    </rPh>
    <rPh sb="39" eb="41">
      <t>キャクサマ</t>
    </rPh>
    <rPh sb="46" eb="47">
      <t>ガワ</t>
    </rPh>
    <rPh sb="48" eb="50">
      <t>ツウチ</t>
    </rPh>
    <phoneticPr fontId="27"/>
  </si>
  <si>
    <t>※再送機能はネットワークの状態によっては弊社設備からの確実な再送を保証するものではありません。</t>
    <rPh sb="1" eb="3">
      <t>サイソウ</t>
    </rPh>
    <rPh sb="3" eb="5">
      <t>キノウ</t>
    </rPh>
    <rPh sb="13" eb="15">
      <t>ジョウタイ</t>
    </rPh>
    <rPh sb="20" eb="22">
      <t>ヘイシャ</t>
    </rPh>
    <rPh sb="22" eb="24">
      <t>セツビ</t>
    </rPh>
    <rPh sb="27" eb="29">
      <t>カクジツ</t>
    </rPh>
    <rPh sb="30" eb="32">
      <t>サイソウ</t>
    </rPh>
    <rPh sb="33" eb="35">
      <t>ホショウ</t>
    </rPh>
    <phoneticPr fontId="27"/>
  </si>
  <si>
    <t>企業様にて指定されたエンドポイントのURL</t>
    <rPh sb="0" eb="3">
      <t>キギョウサマ</t>
    </rPh>
    <rPh sb="5" eb="7">
      <t>シテイ</t>
    </rPh>
    <phoneticPr fontId="27"/>
  </si>
  <si>
    <t>UTF-8</t>
  </si>
  <si>
    <t>リクエスト情報の返却値(RCSMessage)は、＋メッセージを送信した時にどの種類のメッセージをかによって返却される値が異なります。</t>
    <rPh sb="5" eb="7">
      <t>ジョウホウ</t>
    </rPh>
    <rPh sb="8" eb="10">
      <t>ヘンキャク</t>
    </rPh>
    <rPh sb="10" eb="11">
      <t>チ</t>
    </rPh>
    <rPh sb="32" eb="34">
      <t>ソウシン</t>
    </rPh>
    <rPh sb="36" eb="37">
      <t>トキ</t>
    </rPh>
    <rPh sb="40" eb="42">
      <t>シュルイ</t>
    </rPh>
    <rPh sb="54" eb="56">
      <t>ヘンキャク</t>
    </rPh>
    <rPh sb="59" eb="60">
      <t>アタイ</t>
    </rPh>
    <rPh sb="61" eb="62">
      <t>コト</t>
    </rPh>
    <phoneticPr fontId="27"/>
  </si>
  <si>
    <t>・textMessage(No.3)</t>
  </si>
  <si>
    <t>・fileMessage(No.4～No.11)</t>
  </si>
  <si>
    <t>・geolocationPushMessage(No.12～No.18)</t>
    <phoneticPr fontId="27"/>
  </si>
  <si>
    <t>・sharedData(No.19～No.24)</t>
  </si>
  <si>
    <t>-</t>
    <phoneticPr fontId="157"/>
  </si>
  <si>
    <t>msgId</t>
    <phoneticPr fontId="157"/>
  </si>
  <si>
    <t>メッセージID</t>
    <phoneticPr fontId="157"/>
  </si>
  <si>
    <t>メッセージ固有ID。例: "Xs8CI3tdf"
※2-1.即時配信の1.5Responseで発行されるmsgIdと異なる値（新規で発行される）です。</t>
    <rPh sb="5" eb="7">
      <t>コユウ</t>
    </rPh>
    <rPh sb="63" eb="65">
      <t>シンキ</t>
    </rPh>
    <rPh sb="66" eb="68">
      <t>ハッコウ</t>
    </rPh>
    <phoneticPr fontId="157"/>
  </si>
  <si>
    <t>textMessage</t>
    <phoneticPr fontId="157"/>
  </si>
  <si>
    <t>テキストメッセージ</t>
    <phoneticPr fontId="157"/>
  </si>
  <si>
    <t>string</t>
    <phoneticPr fontId="157"/>
  </si>
  <si>
    <t>メッセージ。例: "hello world"</t>
    <phoneticPr fontId="157"/>
  </si>
  <si>
    <t>fileMessage</t>
    <phoneticPr fontId="157"/>
  </si>
  <si>
    <t>ファイルメッセージ</t>
    <phoneticPr fontId="157"/>
  </si>
  <si>
    <t>object</t>
    <phoneticPr fontId="157"/>
  </si>
  <si>
    <t>ファイルメッセージ。</t>
    <phoneticPr fontId="157"/>
  </si>
  <si>
    <t>fileName</t>
  </si>
  <si>
    <t>ファイル名</t>
    <rPh sb="4" eb="5">
      <t>メイ</t>
    </rPh>
    <phoneticPr fontId="157"/>
  </si>
  <si>
    <t>ファイル名。例: "file.jpg"</t>
    <rPh sb="4" eb="5">
      <t>メイ</t>
    </rPh>
    <phoneticPr fontId="157"/>
  </si>
  <si>
    <t>fileUrl</t>
  </si>
  <si>
    <t>ファイルURL</t>
    <phoneticPr fontId="157"/>
  </si>
  <si>
    <t>ファイルURL。例: "http://www.example.com/files/file.jpg"</t>
    <phoneticPr fontId="157"/>
  </si>
  <si>
    <t>fileMIMEType</t>
  </si>
  <si>
    <t>MIMEタイプ</t>
    <phoneticPr fontId="157"/>
  </si>
  <si>
    <t>MIMEタイプ。例: "image/jpeg"</t>
    <phoneticPr fontId="157"/>
  </si>
  <si>
    <t>fileSize</t>
  </si>
  <si>
    <t>ファイルサイズ</t>
    <phoneticPr fontId="157"/>
  </si>
  <si>
    <t>integer</t>
    <phoneticPr fontId="157"/>
  </si>
  <si>
    <t>ファイルサイズ。例: 1234567</t>
    <phoneticPr fontId="157"/>
  </si>
  <si>
    <t>thumbnailFileName</t>
    <phoneticPr fontId="27"/>
  </si>
  <si>
    <t>サムネイルファイル名</t>
    <rPh sb="9" eb="10">
      <t>メイ</t>
    </rPh>
    <phoneticPr fontId="27"/>
  </si>
  <si>
    <t>サムネイルのファイル名。例:"test.jpg"</t>
    <rPh sb="10" eb="11">
      <t>メイ</t>
    </rPh>
    <rPh sb="12" eb="13">
      <t>レイ</t>
    </rPh>
    <phoneticPr fontId="27"/>
  </si>
  <si>
    <t>thumbnailUrl</t>
    <phoneticPr fontId="157"/>
  </si>
  <si>
    <t>サムネイルURL</t>
    <phoneticPr fontId="157"/>
  </si>
  <si>
    <t>サムネイルURL。例: "http://www.example.com/files/test.jpg"</t>
    <phoneticPr fontId="157"/>
  </si>
  <si>
    <t>thumbnailMIMEType</t>
    <phoneticPr fontId="157"/>
  </si>
  <si>
    <t>サムネイルMIMEタイプ</t>
    <phoneticPr fontId="157"/>
  </si>
  <si>
    <t>サムネイルMIMEタイプ。例: "image/jpeg"</t>
    <phoneticPr fontId="157"/>
  </si>
  <si>
    <t>thumbnailFileSize</t>
    <phoneticPr fontId="157"/>
  </si>
  <si>
    <t>サムネイルファイルサイズ</t>
    <phoneticPr fontId="157"/>
  </si>
  <si>
    <t>サムネイルファイルサイズ。例: 1234</t>
    <phoneticPr fontId="157"/>
  </si>
  <si>
    <t>geolocationPushMessage</t>
    <phoneticPr fontId="157"/>
  </si>
  <si>
    <t>位置情報メッセージ</t>
    <rPh sb="0" eb="2">
      <t>イチ</t>
    </rPh>
    <rPh sb="2" eb="4">
      <t>ジョウホウ</t>
    </rPh>
    <phoneticPr fontId="157"/>
  </si>
  <si>
    <t>位置情報メッセージ。</t>
    <rPh sb="0" eb="2">
      <t>イチ</t>
    </rPh>
    <rPh sb="2" eb="4">
      <t>ジョウホウ</t>
    </rPh>
    <phoneticPr fontId="157"/>
  </si>
  <si>
    <t>label</t>
  </si>
  <si>
    <t>ラベル</t>
    <phoneticPr fontId="157"/>
  </si>
  <si>
    <t>1～200</t>
    <phoneticPr fontId="27"/>
  </si>
  <si>
    <t>ラベル。例: "meeting location"</t>
    <phoneticPr fontId="157"/>
  </si>
  <si>
    <t>timestamp</t>
  </si>
  <si>
    <t>測位日時</t>
    <rPh sb="0" eb="2">
      <t>ソクイ</t>
    </rPh>
    <rPh sb="2" eb="4">
      <t>ニチジ</t>
    </rPh>
    <phoneticPr fontId="157"/>
  </si>
  <si>
    <t>測位日時。例: "2017-09-26T01:46:04.868Z"</t>
    <rPh sb="0" eb="2">
      <t>ソクイ</t>
    </rPh>
    <rPh sb="2" eb="4">
      <t>ニチジ</t>
    </rPh>
    <phoneticPr fontId="157"/>
  </si>
  <si>
    <t>16</t>
  </si>
  <si>
    <t>expiry</t>
  </si>
  <si>
    <t>有効期限</t>
    <rPh sb="0" eb="2">
      <t>ユウコウ</t>
    </rPh>
    <rPh sb="2" eb="4">
      <t>キゲン</t>
    </rPh>
    <phoneticPr fontId="157"/>
  </si>
  <si>
    <t>有効期限。例: "2017-09-26T01:46:04.868Z"</t>
    <rPh sb="0" eb="2">
      <t>ユウコウ</t>
    </rPh>
    <rPh sb="2" eb="4">
      <t>キゲン</t>
    </rPh>
    <phoneticPr fontId="157"/>
  </si>
  <si>
    <t>17</t>
  </si>
  <si>
    <t>timeOffset</t>
  </si>
  <si>
    <t>タイムオフセット</t>
    <phoneticPr fontId="157"/>
  </si>
  <si>
    <t>タイムオフセット。例: -300</t>
    <phoneticPr fontId="157"/>
  </si>
  <si>
    <t>18</t>
  </si>
  <si>
    <t>pos</t>
  </si>
  <si>
    <t>位置情報</t>
    <rPh sb="0" eb="2">
      <t>イチ</t>
    </rPh>
    <rPh sb="2" eb="4">
      <t>ジョウホウ</t>
    </rPh>
    <phoneticPr fontId="157"/>
  </si>
  <si>
    <t>位置情報。例: "26.1181289 -80.1283921"</t>
    <rPh sb="0" eb="2">
      <t>イチ</t>
    </rPh>
    <rPh sb="2" eb="4">
      <t>ジョウホウ</t>
    </rPh>
    <phoneticPr fontId="157"/>
  </si>
  <si>
    <t>19</t>
  </si>
  <si>
    <t>radius</t>
    <phoneticPr fontId="157"/>
  </si>
  <si>
    <t>半径</t>
    <rPh sb="0" eb="2">
      <t>ハンケイ</t>
    </rPh>
    <phoneticPr fontId="157"/>
  </si>
  <si>
    <t>number</t>
    <phoneticPr fontId="157"/>
  </si>
  <si>
    <t>半径。例: 10.0</t>
    <rPh sb="0" eb="2">
      <t>ハンケイ</t>
    </rPh>
    <phoneticPr fontId="157"/>
  </si>
  <si>
    <t>20</t>
  </si>
  <si>
    <t>sharedData</t>
    <phoneticPr fontId="157"/>
  </si>
  <si>
    <t>共有情報</t>
    <rPh sb="0" eb="2">
      <t>キョウユウ</t>
    </rPh>
    <rPh sb="2" eb="4">
      <t>ジョウホウ</t>
    </rPh>
    <phoneticPr fontId="157"/>
  </si>
  <si>
    <t>共有情報。</t>
    <rPh sb="0" eb="2">
      <t>キョウユウ</t>
    </rPh>
    <rPh sb="2" eb="4">
      <t>ジョウホウ</t>
    </rPh>
    <phoneticPr fontId="157"/>
  </si>
  <si>
    <t>21</t>
  </si>
  <si>
    <t>deviceSpecifics</t>
    <phoneticPr fontId="157"/>
  </si>
  <si>
    <t>デバイス情報</t>
    <rPh sb="4" eb="6">
      <t>ジョウホウ</t>
    </rPh>
    <phoneticPr fontId="157"/>
  </si>
  <si>
    <t>デバイス情報。</t>
    <rPh sb="4" eb="6">
      <t>ジョウホウ</t>
    </rPh>
    <phoneticPr fontId="157"/>
  </si>
  <si>
    <t>22</t>
  </si>
  <si>
    <t>deviceModel</t>
  </si>
  <si>
    <t>デバイスモデル</t>
    <phoneticPr fontId="157"/>
  </si>
  <si>
    <t>1～20</t>
    <phoneticPr fontId="27"/>
  </si>
  <si>
    <t>デバイスモデル。例: "SmartPhone8"</t>
    <phoneticPr fontId="157"/>
  </si>
  <si>
    <t>23</t>
  </si>
  <si>
    <t>platformVersion</t>
  </si>
  <si>
    <t>プラットフォームバージョン</t>
    <phoneticPr fontId="157"/>
  </si>
  <si>
    <t>1～25</t>
    <phoneticPr fontId="27"/>
  </si>
  <si>
    <t>プラットフォームバージョン。例: "Android-7.1.2-N481G3"</t>
    <phoneticPr fontId="157"/>
  </si>
  <si>
    <t>24</t>
  </si>
  <si>
    <t>clientVendor</t>
  </si>
  <si>
    <t>クライアントベンダー</t>
    <phoneticPr fontId="157"/>
  </si>
  <si>
    <t>1～4</t>
    <phoneticPr fontId="27"/>
  </si>
  <si>
    <t>クライアントベンダー。例: "VNDR"</t>
    <phoneticPr fontId="157"/>
  </si>
  <si>
    <t>25</t>
  </si>
  <si>
    <t>clientVersion</t>
  </si>
  <si>
    <t>クライアントバージョン</t>
    <phoneticPr fontId="157"/>
  </si>
  <si>
    <t>1～15</t>
    <phoneticPr fontId="27"/>
  </si>
  <si>
    <t>クライアントバージョン。例: "RCSAndrd-1.0"</t>
    <phoneticPr fontId="157"/>
  </si>
  <si>
    <t>26</t>
  </si>
  <si>
    <t>audioMessage</t>
    <phoneticPr fontId="157"/>
  </si>
  <si>
    <t>オーディオメッセージ</t>
    <phoneticPr fontId="157"/>
  </si>
  <si>
    <t>27</t>
  </si>
  <si>
    <t>28</t>
  </si>
  <si>
    <t>ファイルURL。例: "http://www.example.com/files/audio.aac"</t>
    <phoneticPr fontId="157"/>
  </si>
  <si>
    <t>29</t>
  </si>
  <si>
    <t>MIMEタイプ。例: "audio/aac"</t>
    <phoneticPr fontId="157"/>
  </si>
  <si>
    <t>30</t>
  </si>
  <si>
    <t>ファイルサイズ。例: 1231</t>
    <phoneticPr fontId="157"/>
  </si>
  <si>
    <t>31</t>
  </si>
  <si>
    <t>playingLength</t>
    <phoneticPr fontId="27"/>
  </si>
  <si>
    <t>再生時間</t>
    <rPh sb="0" eb="2">
      <t>サイセイ</t>
    </rPh>
    <rPh sb="2" eb="4">
      <t>ジカン</t>
    </rPh>
    <phoneticPr fontId="27"/>
  </si>
  <si>
    <t>1～600</t>
    <phoneticPr fontId="27"/>
  </si>
  <si>
    <t>サムネイルの再生時間。例:4535</t>
    <rPh sb="6" eb="8">
      <t>サイセイ</t>
    </rPh>
    <rPh sb="8" eb="10">
      <t>ジカン</t>
    </rPh>
    <rPh sb="11" eb="12">
      <t>レイ</t>
    </rPh>
    <phoneticPr fontId="27"/>
  </si>
  <si>
    <t>32</t>
  </si>
  <si>
    <t>timestamp</t>
    <phoneticPr fontId="157"/>
  </si>
  <si>
    <t>更新日時</t>
    <rPh sb="0" eb="2">
      <t>コウシン</t>
    </rPh>
    <rPh sb="2" eb="4">
      <t>ニチジ</t>
    </rPh>
    <phoneticPr fontId="157"/>
  </si>
  <si>
    <t>更新日時。例: "2017-09-26T01:33:20.315Z"</t>
    <rPh sb="0" eb="2">
      <t>コウシン</t>
    </rPh>
    <rPh sb="2" eb="4">
      <t>ニチジ</t>
    </rPh>
    <phoneticPr fontId="157"/>
  </si>
  <si>
    <t>33</t>
  </si>
  <si>
    <t>messageContact</t>
    <phoneticPr fontId="157"/>
  </si>
  <si>
    <t>メッセージコンタクト</t>
    <phoneticPr fontId="157"/>
  </si>
  <si>
    <t>34</t>
  </si>
  <si>
    <t>userContact</t>
    <phoneticPr fontId="157"/>
  </si>
  <si>
    <t>配信先</t>
    <phoneticPr fontId="157"/>
  </si>
  <si>
    <t>1～255</t>
    <phoneticPr fontId="27"/>
  </si>
  <si>
    <t>+メッセージが配信された端末の電話番号を返却します。
例："+819012345678"</t>
    <phoneticPr fontId="157"/>
  </si>
  <si>
    <t>35</t>
  </si>
  <si>
    <t>event</t>
    <phoneticPr fontId="157"/>
  </si>
  <si>
    <t>イベント</t>
    <phoneticPr fontId="157"/>
  </si>
  <si>
    <t>RCSイベントタイプ。例: "message"</t>
    <phoneticPr fontId="157"/>
  </si>
  <si>
    <t>{</t>
  </si>
  <si>
    <t xml:space="preserve">  "RCSMessage": {</t>
  </si>
  <si>
    <t xml:space="preserve">    "msgId": "oErl830aRa5AMNoSbuvToz9mPvWt1Rk5",</t>
    <phoneticPr fontId="27"/>
  </si>
  <si>
    <t xml:space="preserve">    "timestamp": "2020-03-17T08:00:40.372Z",</t>
  </si>
  <si>
    <t xml:space="preserve">    "textMessage": "こんにちは。Hello！"</t>
  </si>
  <si>
    <t xml:space="preserve">  },</t>
  </si>
  <si>
    <t xml:space="preserve">  "messageContact": {</t>
  </si>
  <si>
    <t xml:space="preserve">    "userContact": "+81**********"</t>
  </si>
  <si>
    <t xml:space="preserve">  "event": "message"</t>
  </si>
  <si>
    <t>}</t>
  </si>
  <si>
    <t>本通知をお客様側のサーバーで受信したらステータスコード200を返却してください。</t>
    <rPh sb="0" eb="1">
      <t>ホン</t>
    </rPh>
    <rPh sb="1" eb="3">
      <t>ツウチ</t>
    </rPh>
    <rPh sb="5" eb="7">
      <t>キャクサマ</t>
    </rPh>
    <rPh sb="7" eb="8">
      <t>ガワ</t>
    </rPh>
    <rPh sb="14" eb="16">
      <t>ジュシン</t>
    </rPh>
    <rPh sb="31" eb="33">
      <t>ヘンキャク</t>
    </rPh>
    <phoneticPr fontId="27"/>
  </si>
  <si>
    <t>MSG-GWは500msの間、お客様の受信設定先からレスポンスがない場合に、リトライと判断し3回までリトライを行います。</t>
    <phoneticPr fontId="27"/>
  </si>
  <si>
    <t>3回リトライを実施後は、該当の結果通知は実施いたしませんので、ステータス確認APIによりご確認をお願いいたします。</t>
    <phoneticPr fontId="27"/>
  </si>
  <si>
    <t>また、上記のリトライ処理によって最大3回まで同一メッセージの能動通知リクエストが届くことがございますので、ご了承ください。</t>
    <phoneticPr fontId="27"/>
  </si>
  <si>
    <t>また、Timeout値と再送回数については変更の可能性があります。</t>
    <phoneticPr fontId="27"/>
  </si>
  <si>
    <t>お客様の受信設定先からレスポンスを返却いただいた後にネットワーク遅延が発生した場合、弊社がレスポンスを受取るまでに時間を要する可能性があります。</t>
    <rPh sb="1" eb="3">
      <t>キャクサマ</t>
    </rPh>
    <rPh sb="4" eb="6">
      <t>ジュシン</t>
    </rPh>
    <rPh sb="6" eb="9">
      <t>セッテイサキ</t>
    </rPh>
    <rPh sb="17" eb="19">
      <t>ヘンキャク</t>
    </rPh>
    <rPh sb="24" eb="25">
      <t>アト</t>
    </rPh>
    <rPh sb="32" eb="34">
      <t>チエン</t>
    </rPh>
    <rPh sb="35" eb="37">
      <t>ハッセイ</t>
    </rPh>
    <rPh sb="39" eb="41">
      <t>バアイ</t>
    </rPh>
    <rPh sb="42" eb="44">
      <t>ヘイシャ</t>
    </rPh>
    <rPh sb="51" eb="53">
      <t>ウケト</t>
    </rPh>
    <rPh sb="57" eb="59">
      <t>ジカン</t>
    </rPh>
    <rPh sb="60" eb="61">
      <t>ヨウ</t>
    </rPh>
    <rPh sb="63" eb="65">
      <t>カノウ</t>
    </rPh>
    <rPh sb="65" eb="66">
      <t>セイ</t>
    </rPh>
    <phoneticPr fontId="27"/>
  </si>
  <si>
    <t>その場合であっても500msで受け取れない場合はリトライと判断し、貴社サーバーに対しリトライを行います。</t>
    <rPh sb="2" eb="4">
      <t>バアイ</t>
    </rPh>
    <rPh sb="15" eb="16">
      <t>ウ</t>
    </rPh>
    <rPh sb="17" eb="18">
      <t>ト</t>
    </rPh>
    <rPh sb="21" eb="23">
      <t>バアイ</t>
    </rPh>
    <rPh sb="29" eb="31">
      <t>ハンダン</t>
    </rPh>
    <rPh sb="33" eb="35">
      <t>キシャ</t>
    </rPh>
    <rPh sb="40" eb="41">
      <t>タイ</t>
    </rPh>
    <rPh sb="47" eb="48">
      <t>オコナ</t>
    </rPh>
    <phoneticPr fontId="27"/>
  </si>
  <si>
    <t>A</t>
    <phoneticPr fontId="27"/>
  </si>
  <si>
    <t>－</t>
    <phoneticPr fontId="27"/>
  </si>
  <si>
    <t>上位が返却する値のため規定なし</t>
    <phoneticPr fontId="27"/>
  </si>
  <si>
    <t>webhookでクライアント様が指定したエンドポイントへ、メッセージの更新状態を通知します。</t>
    <phoneticPr fontId="27"/>
  </si>
  <si>
    <t>＜メッセージが正常に配信された場合のwebhookで通知されるstatusの順序＞</t>
    <phoneticPr fontId="27"/>
  </si>
  <si>
    <t>sent⇒delivered⇒displayed</t>
    <phoneticPr fontId="27"/>
  </si>
  <si>
    <t>※ネットワークの状態によっては通知の順番が前後することもあります(通知の順番が前後しても、timestampの時間が前後することはありません)</t>
    <phoneticPr fontId="27"/>
  </si>
  <si>
    <t>メッセージ固有ID。例: "Xs8CI3tdf"
※2-1.即時配信の1.5Responseで発行されるmsgIdと同じ値です。</t>
    <rPh sb="5" eb="7">
      <t>コユウ</t>
    </rPh>
    <rPh sb="10" eb="11">
      <t>レイ</t>
    </rPh>
    <phoneticPr fontId="157"/>
  </si>
  <si>
    <t>status</t>
    <phoneticPr fontId="157"/>
  </si>
  <si>
    <t>状態</t>
    <rPh sb="0" eb="2">
      <t>ジョウタイ</t>
    </rPh>
    <phoneticPr fontId="157"/>
  </si>
  <si>
    <t>enum</t>
    <phoneticPr fontId="157"/>
  </si>
  <si>
    <t xml:space="preserve">取りえるステータスは以下の通りです。
sent/delivered/displayed/revoked/failed
各ステータスの説明は【メッセージのステータス遷移】シートをご参照ください。
</t>
    <phoneticPr fontId="27"/>
  </si>
  <si>
    <t>messageStatus</t>
    <phoneticPr fontId="27"/>
  </si>
  <si>
    <t>RCSイベントタイプ。例: "messageStatus"</t>
    <phoneticPr fontId="157"/>
  </si>
  <si>
    <t xml:space="preserve">    "msgId": "43be1addf7d249aa8aaf9c00eb0fcc72",</t>
  </si>
  <si>
    <t xml:space="preserve">    "status": "delivered",</t>
  </si>
  <si>
    <t xml:space="preserve">    "timestamp": "2020-07-01T06:19:53.308Z"</t>
  </si>
  <si>
    <t xml:space="preserve">  "event": "messageStatus"</t>
  </si>
  <si>
    <t>webhookでクライアント様が指定したエンドポイントへ、エンドユーザーが公式アカウントに対し返信あるいはアクションボタン応答を通知します。</t>
    <rPh sb="37" eb="39">
      <t>コウシキ</t>
    </rPh>
    <rPh sb="45" eb="46">
      <t>タイ</t>
    </rPh>
    <phoneticPr fontId="27"/>
  </si>
  <si>
    <t>2</t>
    <phoneticPr fontId="157"/>
  </si>
  <si>
    <t>メッセージ固有ID。例: "MzJmajlmamVzZGZ8bmk5MHNlbmRmZTAz"
※2-1.即時配信の1.5Responseで発行されるmsgIdと異なる値（新規で発行される）です。</t>
    <rPh sb="5" eb="7">
      <t>コユウ</t>
    </rPh>
    <phoneticPr fontId="157"/>
  </si>
  <si>
    <t>suggestedResponse</t>
    <phoneticPr fontId="157"/>
  </si>
  <si>
    <t>提案応答</t>
    <rPh sb="0" eb="2">
      <t>テイアン</t>
    </rPh>
    <rPh sb="2" eb="4">
      <t>オウトウ</t>
    </rPh>
    <phoneticPr fontId="157"/>
  </si>
  <si>
    <t>response</t>
    <phoneticPr fontId="157"/>
  </si>
  <si>
    <t>応答</t>
    <rPh sb="0" eb="2">
      <t>オウトウ</t>
    </rPh>
    <phoneticPr fontId="157"/>
  </si>
  <si>
    <t>action</t>
    <phoneticPr fontId="27"/>
  </si>
  <si>
    <t>アクション</t>
    <phoneticPr fontId="27"/>
  </si>
  <si>
    <t>object(ActionDTO)</t>
    <phoneticPr fontId="157"/>
  </si>
  <si>
    <t>+メッセージアプリからの応答によりactionかreplyのいずれかを指定</t>
    <phoneticPr fontId="27"/>
  </si>
  <si>
    <t>reply</t>
    <phoneticPr fontId="157"/>
  </si>
  <si>
    <t>返信</t>
    <rPh sb="0" eb="2">
      <t>ヘンシン</t>
    </rPh>
    <phoneticPr fontId="157"/>
  </si>
  <si>
    <t>object(ReplyDTO)</t>
    <phoneticPr fontId="157"/>
  </si>
  <si>
    <t>+メッセージアプリからの応答によりactionかreplyのいずれかを指定</t>
  </si>
  <si>
    <t>response</t>
    <phoneticPr fontId="27"/>
  </si>
  <si>
    <t>+メッセージのイベントタイプ。例: "response"</t>
    <phoneticPr fontId="157"/>
  </si>
  <si>
    <t xml:space="preserve">    "timestamp": "2020-05-17T08:00:40.372Z",</t>
    <phoneticPr fontId="27"/>
  </si>
  <si>
    <t xml:space="preserve">    "suggestedResponse": {</t>
  </si>
  <si>
    <t xml:space="preserve">      "response": {</t>
  </si>
  <si>
    <t xml:space="preserve">        "reply": {</t>
  </si>
  <si>
    <t xml:space="preserve">          "displayText": "基本機能(chiplist埋込文字列)",</t>
  </si>
  <si>
    <t xml:space="preserve">         "postback": {</t>
  </si>
  <si>
    <t xml:space="preserve">            "data": "reply_test_10776(chiplist埋込のdata要素)"</t>
  </si>
  <si>
    <t xml:space="preserve">          }</t>
  </si>
  <si>
    <t xml:space="preserve">        }</t>
  </si>
  <si>
    <t xml:space="preserve">      }</t>
  </si>
  <si>
    <t xml:space="preserve">    }</t>
  </si>
  <si>
    <t xml:space="preserve">  "event": "response"</t>
  </si>
  <si>
    <t>webhookでクライアント様が指定したエンドポイントへ、エンドユーザーが+メッセージ公式アカウントの利用登録をしたことを通知します。</t>
    <rPh sb="43" eb="45">
      <t>コウシキ</t>
    </rPh>
    <rPh sb="51" eb="53">
      <t>リヨウ</t>
    </rPh>
    <rPh sb="53" eb="55">
      <t>トウロク</t>
    </rPh>
    <phoneticPr fontId="27"/>
  </si>
  <si>
    <t>提案応答</t>
    <rPh sb="0" eb="4">
      <t>テイアンオウトウ</t>
    </rPh>
    <phoneticPr fontId="157"/>
  </si>
  <si>
    <t>displayText</t>
    <phoneticPr fontId="157"/>
  </si>
  <si>
    <t>表示テキスト</t>
    <rPh sb="0" eb="2">
      <t>ヒョウジ</t>
    </rPh>
    <phoneticPr fontId="157"/>
  </si>
  <si>
    <t>表示用文字列。例: "Start Chat"</t>
    <rPh sb="0" eb="6">
      <t>ヒョウジヨウモジレツ</t>
    </rPh>
    <phoneticPr fontId="157"/>
  </si>
  <si>
    <t>postback</t>
    <phoneticPr fontId="157"/>
  </si>
  <si>
    <t>ポストバック</t>
    <phoneticPr fontId="157"/>
  </si>
  <si>
    <t>data</t>
    <phoneticPr fontId="157"/>
  </si>
  <si>
    <t>データ</t>
    <phoneticPr fontId="157"/>
  </si>
  <si>
    <t>1～2048</t>
    <phoneticPr fontId="27"/>
  </si>
  <si>
    <t>例: "new_bot_user_initiation"</t>
    <phoneticPr fontId="157"/>
  </si>
  <si>
    <t>固定</t>
    <rPh sb="0" eb="2">
      <t>コテイ</t>
    </rPh>
    <phoneticPr fontId="27"/>
  </si>
  <si>
    <t>RCSイベントタイプ。例: "newUser"</t>
    <phoneticPr fontId="157"/>
  </si>
  <si>
    <t xml:space="preserve">    "msgId": "Ig0eubxHxlmpn6pXQWWIHz0vOouw2vNK",</t>
  </si>
  <si>
    <t xml:space="preserve">    "timestamp": "2020-07-01T06:09:21.068Z",</t>
  </si>
  <si>
    <t xml:space="preserve">          "displayText": "Start",</t>
  </si>
  <si>
    <t xml:space="preserve">          "postback": {</t>
  </si>
  <si>
    <t xml:space="preserve">            "data": "new_bot_user_initiation_ja"</t>
  </si>
  <si>
    <t xml:space="preserve">  "event": "newUser"</t>
  </si>
  <si>
    <t>SMSの配信依頼を行った際に、各キャリアSMS設備からMSG-GWに対してSMSメッセージの配信状態を通知します（SMS結果通知）。</t>
    <rPh sb="4" eb="6">
      <t>ハイシン</t>
    </rPh>
    <rPh sb="6" eb="8">
      <t>イライ</t>
    </rPh>
    <rPh sb="9" eb="10">
      <t>オコナ</t>
    </rPh>
    <rPh sb="12" eb="13">
      <t>サイ</t>
    </rPh>
    <rPh sb="15" eb="16">
      <t>カク</t>
    </rPh>
    <rPh sb="23" eb="25">
      <t>セツビ</t>
    </rPh>
    <rPh sb="34" eb="35">
      <t>タイ</t>
    </rPh>
    <rPh sb="46" eb="48">
      <t>ハイシン</t>
    </rPh>
    <rPh sb="48" eb="50">
      <t>ジョウタイ</t>
    </rPh>
    <rPh sb="51" eb="53">
      <t>ツウチ</t>
    </rPh>
    <rPh sb="60" eb="62">
      <t>ケッカ</t>
    </rPh>
    <rPh sb="62" eb="64">
      <t>ツウチ</t>
    </rPh>
    <phoneticPr fontId="27"/>
  </si>
  <si>
    <t>本APIを利用する場合(SMS配信結果通知の利用を「利用する」でお申込みいただいた）は、リクエスト（MSG-GWからお客様サーバーへ送られる通信）に対する</t>
    <rPh sb="0" eb="1">
      <t>ホン</t>
    </rPh>
    <rPh sb="5" eb="7">
      <t>リヨウ</t>
    </rPh>
    <rPh sb="9" eb="11">
      <t>バアイ</t>
    </rPh>
    <rPh sb="15" eb="17">
      <t>ハイシン</t>
    </rPh>
    <rPh sb="17" eb="19">
      <t>ケッカ</t>
    </rPh>
    <rPh sb="19" eb="21">
      <t>ツウチ</t>
    </rPh>
    <rPh sb="22" eb="24">
      <t>リヨウ</t>
    </rPh>
    <rPh sb="26" eb="28">
      <t>リヨウ</t>
    </rPh>
    <rPh sb="33" eb="35">
      <t>モウシコ</t>
    </rPh>
    <rPh sb="66" eb="67">
      <t>オク</t>
    </rPh>
    <rPh sb="70" eb="72">
      <t>ツウシン</t>
    </rPh>
    <rPh sb="74" eb="75">
      <t>タイ</t>
    </rPh>
    <phoneticPr fontId="27"/>
  </si>
  <si>
    <t>レスポンス（お客様サーバーからMSG-GWへ送られる通信）の時間を500ms以内になるようにお客様サーバー側にて設定をお願いいたします。</t>
    <rPh sb="7" eb="9">
      <t>キャクサマ</t>
    </rPh>
    <rPh sb="30" eb="32">
      <t>ジカン</t>
    </rPh>
    <rPh sb="38" eb="40">
      <t>イナイ</t>
    </rPh>
    <rPh sb="47" eb="49">
      <t>キャクサマ</t>
    </rPh>
    <rPh sb="53" eb="54">
      <t>ガワ</t>
    </rPh>
    <rPh sb="56" eb="58">
      <t>セッテイ</t>
    </rPh>
    <rPh sb="60" eb="61">
      <t>ネガ</t>
    </rPh>
    <phoneticPr fontId="27"/>
  </si>
  <si>
    <t>Timeout値について</t>
    <phoneticPr fontId="27"/>
  </si>
  <si>
    <t>MSG-GWは下記の場合にリトライと判断します。</t>
  </si>
  <si>
    <t>・ステータスコード200が500ms以内に弊社サーバーに返却されない</t>
  </si>
  <si>
    <t>リトライする際は、約5,000ms間隔(ネットワークの状況により時間は変動する場合があります)で3回まで行います。</t>
  </si>
  <si>
    <t>この際のTimeout値は5,000msです。</t>
  </si>
  <si>
    <t>3回リトライを実施後は、該当のSMS結果通知の再送を実施いたしません。そのためステータス確認APIによりご確認をお願いいたします。</t>
    <rPh sb="18" eb="22">
      <t>ケッカツウチ</t>
    </rPh>
    <rPh sb="23" eb="25">
      <t>サイソウ</t>
    </rPh>
    <phoneticPr fontId="27"/>
  </si>
  <si>
    <t>また、上記のリトライ処理によって最大3回まで同一メッセージのSMS結果通知が届くことがございますので、ご了承ください。</t>
    <rPh sb="33" eb="37">
      <t>ケッカツウチ</t>
    </rPh>
    <phoneticPr fontId="27"/>
  </si>
  <si>
    <t>Timeout値と再送回数については変更の可能性があります。利用状況によって適切にチューニングをするためご了承ください。</t>
    <phoneticPr fontId="27"/>
  </si>
  <si>
    <t>変更する場合は事前にご案内いたします。</t>
    <rPh sb="0" eb="2">
      <t>ヘンコウ</t>
    </rPh>
    <rPh sb="4" eb="6">
      <t>バアイ</t>
    </rPh>
    <rPh sb="7" eb="9">
      <t>ジゼン</t>
    </rPh>
    <rPh sb="11" eb="13">
      <t>アンナイ</t>
    </rPh>
    <phoneticPr fontId="27"/>
  </si>
  <si>
    <t>＜イメージ図＞</t>
    <rPh sb="5" eb="6">
      <t>ズ</t>
    </rPh>
    <phoneticPr fontId="27"/>
  </si>
  <si>
    <t>500ms</t>
    <phoneticPr fontId="27"/>
  </si>
  <si>
    <t>5,000ms</t>
    <phoneticPr fontId="27"/>
  </si>
  <si>
    <t>※050から始まる番号への送信は保証しておりません。</t>
    <rPh sb="6" eb="7">
      <t>ハジ</t>
    </rPh>
    <rPh sb="9" eb="11">
      <t>バンゴウ</t>
    </rPh>
    <rPh sb="13" eb="15">
      <t>ソウシン</t>
    </rPh>
    <rPh sb="16" eb="18">
      <t>ホショウ</t>
    </rPh>
    <phoneticPr fontId="27"/>
  </si>
  <si>
    <t>お客様の受信設定先からレスポンスを返却いただいた後にネットワーク遅延が発生した場合、弊社がレスポンスを受取るまでに時間を要する可能性があります。</t>
    <phoneticPr fontId="27"/>
  </si>
  <si>
    <t>その場合であっても500msで受け取れない場合はリトライと判断し、貴社サーバーに対しリトライを行います。</t>
    <phoneticPr fontId="27"/>
  </si>
  <si>
    <t>本システムからのリクエストに対し、ご利用企業様のサーバーよりステータスコード200を返却する設定がされているかご確認ください。</t>
    <phoneticPr fontId="27"/>
  </si>
  <si>
    <t>ステータスコード200を返す設定となっていない場合、本システムから再送による不要なトラフィックが発生するため、本APIによる通知を停止する措置をとる場合がございます。</t>
    <phoneticPr fontId="27"/>
  </si>
  <si>
    <t>SMSメッセージ</t>
    <phoneticPr fontId="157"/>
  </si>
  <si>
    <t>メッセージ固有ID。例: "12345678-abcd-1234-ab12-abcdefg12345"
orderIdと同じUUID（識別子）が入力されます。</t>
    <rPh sb="5" eb="7">
      <t>コユウ</t>
    </rPh>
    <rPh sb="10" eb="11">
      <t>レイ</t>
    </rPh>
    <rPh sb="67" eb="70">
      <t>シキベツシ</t>
    </rPh>
    <phoneticPr fontId="157"/>
  </si>
  <si>
    <t>取りえるステータスは以下の通りです。
delivered
failed
partially failed
indefinite
retry 
各ステータスの説明は【メッセージのステータス遷移】シートをご参照ください。</t>
    <rPh sb="0" eb="1">
      <t>ト</t>
    </rPh>
    <rPh sb="10" eb="12">
      <t>イカ</t>
    </rPh>
    <rPh sb="13" eb="14">
      <t>トオ</t>
    </rPh>
    <rPh sb="71" eb="72">
      <t>カク</t>
    </rPh>
    <rPh sb="78" eb="80">
      <t>セツメイ</t>
    </rPh>
    <phoneticPr fontId="27"/>
  </si>
  <si>
    <t>配信したメッセージのステータス通知をMSG-GWが各キャリア設備から受領した時刻です。
各キャリア側設備に起因して弊社サーバにて配信結果ステータスが受付されなかった場合は、MSG-GWにて配信結果が確定した時刻となります。
例: "2017-09-26T01:33:20.315Z"</t>
    <phoneticPr fontId="157"/>
  </si>
  <si>
    <t>Destination</t>
    <phoneticPr fontId="157"/>
  </si>
  <si>
    <t>キャリア情報</t>
    <rPh sb="4" eb="6">
      <t>ジョウホウ</t>
    </rPh>
    <phoneticPr fontId="157"/>
  </si>
  <si>
    <t>キャリア情報。例: "softbank"</t>
    <rPh sb="4" eb="6">
      <t>ジョウホウ</t>
    </rPh>
    <phoneticPr fontId="157"/>
  </si>
  <si>
    <t>reason</t>
    <phoneticPr fontId="157"/>
  </si>
  <si>
    <t>理由</t>
    <rPh sb="0" eb="2">
      <t>リユウ</t>
    </rPh>
    <phoneticPr fontId="157"/>
  </si>
  <si>
    <t>本箇所は、Destinationがsoftbankの場合のみ出力されます。
EXPIRED：有効期限を超過しました。
REJECTD：お客様端末にて拒否設定が入っています。
UNDELIV：メッセージが配信できませんでした。
※au/docomo/rakutenの場合であっても、reason項目自体は出力されますがnullが固定で設定されます("reason":null)。
※auキャリア配信（dst=1）を指定する場合は、「reasonエラーコード一覧」シートをご確認ください。</t>
    <phoneticPr fontId="27"/>
  </si>
  <si>
    <t>splitNum</t>
    <phoneticPr fontId="157"/>
  </si>
  <si>
    <t>データ分割数</t>
    <rPh sb="3" eb="6">
      <t>ブンカツスウ</t>
    </rPh>
    <phoneticPr fontId="157"/>
  </si>
  <si>
    <t>1～10</t>
    <phoneticPr fontId="27"/>
  </si>
  <si>
    <r>
      <t xml:space="preserve">SMSコンカチネーションのための分割数を返却します。
・au：1-10
・docomo：1-10
・softbank：1固定
</t>
    </r>
    <r>
      <rPr>
        <sz val="10"/>
        <color theme="1"/>
        <rFont val="メイリオ"/>
        <family val="3"/>
        <charset val="128"/>
      </rPr>
      <t>・rakuten：</t>
    </r>
    <r>
      <rPr>
        <sz val="10"/>
        <rFont val="メイリオ"/>
        <family val="3"/>
        <charset val="128"/>
      </rPr>
      <t>1-10</t>
    </r>
    <r>
      <rPr>
        <sz val="10"/>
        <color theme="1"/>
        <rFont val="メイリオ"/>
        <family val="3"/>
        <charset val="128"/>
      </rPr>
      <t xml:space="preserve">
</t>
    </r>
    <r>
      <rPr>
        <sz val="10"/>
        <color rgb="FFFF0000"/>
        <rFont val="メイリオ"/>
        <family val="3"/>
        <charset val="128"/>
      </rPr>
      <t>※以下条件のいずれかに該当する場合は「"splitNum":null」と表示されます。
・送信元表示番号が正しくない（アカウント通知書に記載されている番号と異なる番号や、弊社に未申請の番号を使った）
・全キャリアに配信依頼をしたが、配信できなかった時（送信できない番号への送信：userContactが存在しない）
・キャリア側設備で異常があった場合（故障等）</t>
    </r>
    <rPh sb="78" eb="80">
      <t>イカ</t>
    </rPh>
    <rPh sb="80" eb="82">
      <t>ジョウケン</t>
    </rPh>
    <rPh sb="88" eb="90">
      <t>ガイトウ</t>
    </rPh>
    <rPh sb="92" eb="94">
      <t>バアイ</t>
    </rPh>
    <rPh sb="113" eb="115">
      <t>ヒョウジ</t>
    </rPh>
    <rPh sb="145" eb="147">
      <t>キサイ</t>
    </rPh>
    <rPh sb="152" eb="154">
      <t>バンゴウ</t>
    </rPh>
    <rPh sb="213" eb="215">
      <t>ソウシン</t>
    </rPh>
    <rPh sb="228" eb="230">
      <t>ソンザイ</t>
    </rPh>
    <phoneticPr fontId="27"/>
  </si>
  <si>
    <t>配信先</t>
    <rPh sb="0" eb="2">
      <t>ハイシン</t>
    </rPh>
    <rPh sb="2" eb="3">
      <t>サキ</t>
    </rPh>
    <phoneticPr fontId="157"/>
  </si>
  <si>
    <t xml:space="preserve">SMSが配信された端末の電話番号を返却します。
例: "+819012345678"
</t>
    <phoneticPr fontId="157"/>
  </si>
  <si>
    <t>SMSイベントタイプ。
"messageStatus"のみが設定されます。</t>
    <rPh sb="30" eb="32">
      <t>セッテイ</t>
    </rPh>
    <phoneticPr fontId="157"/>
  </si>
  <si>
    <t>Header</t>
    <phoneticPr fontId="158"/>
  </si>
  <si>
    <t>X-SMS-Notification</t>
    <phoneticPr fontId="158"/>
  </si>
  <si>
    <t>SMS結果通知識別ヘッダー</t>
    <rPh sb="3" eb="5">
      <t>ケッカ</t>
    </rPh>
    <rPh sb="5" eb="7">
      <t>ツウチ</t>
    </rPh>
    <rPh sb="7" eb="9">
      <t>シキベツ</t>
    </rPh>
    <phoneticPr fontId="158"/>
  </si>
  <si>
    <t>+メッセージとSMSの結果通知を識別するためのヘッダーです。
本要素が入っている通信はSMS結果通知とみなしています。</t>
    <rPh sb="11" eb="13">
      <t>ケッカ</t>
    </rPh>
    <rPh sb="13" eb="15">
      <t>ツウチ</t>
    </rPh>
    <rPh sb="16" eb="18">
      <t>シキベツ</t>
    </rPh>
    <rPh sb="31" eb="32">
      <t>ホン</t>
    </rPh>
    <rPh sb="32" eb="34">
      <t>ヨウソ</t>
    </rPh>
    <rPh sb="35" eb="36">
      <t>ハイ</t>
    </rPh>
    <rPh sb="40" eb="42">
      <t>ツウシン</t>
    </rPh>
    <rPh sb="46" eb="48">
      <t>ケッカ</t>
    </rPh>
    <rPh sb="48" eb="50">
      <t>ツウチ</t>
    </rPh>
    <phoneticPr fontId="158"/>
  </si>
  <si>
    <t>Request電文例（Body部）</t>
    <rPh sb="7" eb="9">
      <t>デンブン</t>
    </rPh>
    <rPh sb="9" eb="10">
      <t>レイ</t>
    </rPh>
    <rPh sb="15" eb="16">
      <t>ブ</t>
    </rPh>
    <phoneticPr fontId="27"/>
  </si>
  <si>
    <t>{
　　"smsmessage"{
　　　　"msgId":"12345678-abcd-1234-ab12-abcdefg12345",　
　　　　"status":"failed",
　　　　"timestamp":"2020-04-16T07:08:36.584Z",
　　　　"Destination":"softbank",
　　　　"reason": "REJECTED",
　　　　"splitNum"："1"
　　},
　　"messageContact"{
　　　　"userContact":"+8180*********"
　　},
　　"event":"messageStatus"
}</t>
    <phoneticPr fontId="158"/>
  </si>
  <si>
    <t>本APIは、MSG-GWからSMS-MOメッセージを企業様向けに通知するIFです。</t>
    <phoneticPr fontId="27"/>
  </si>
  <si>
    <t>企業様がSMSメッセージを送信した端末から、企業様宛のSMSメッセージを申込書にて指定のEndpointへ通知いたします。</t>
    <rPh sb="36" eb="39">
      <t>モウシコミショ</t>
    </rPh>
    <phoneticPr fontId="157"/>
  </si>
  <si>
    <t>SMS-MO用のEndpointはSMS結果通知とは分けて設定することができます。</t>
    <rPh sb="6" eb="7">
      <t>ヨウ</t>
    </rPh>
    <rPh sb="20" eb="22">
      <t>ケッカ</t>
    </rPh>
    <rPh sb="22" eb="24">
      <t>ツウチ</t>
    </rPh>
    <rPh sb="26" eb="27">
      <t>ワ</t>
    </rPh>
    <rPh sb="29" eb="31">
      <t>セッテイ</t>
    </rPh>
    <phoneticPr fontId="158"/>
  </si>
  <si>
    <t>SMS結果通知と同一のEndpointを利用する場合は、「Event」にて「message」である事を用いて識別してください。</t>
    <rPh sb="3" eb="5">
      <t>ケッカ</t>
    </rPh>
    <rPh sb="5" eb="7">
      <t>ツウチ</t>
    </rPh>
    <rPh sb="8" eb="10">
      <t>ドウイツ</t>
    </rPh>
    <rPh sb="20" eb="22">
      <t>リヨウ</t>
    </rPh>
    <rPh sb="24" eb="26">
      <t>バアイ</t>
    </rPh>
    <rPh sb="49" eb="50">
      <t>コト</t>
    </rPh>
    <rPh sb="51" eb="52">
      <t>モチ</t>
    </rPh>
    <rPh sb="54" eb="56">
      <t>シキベツ</t>
    </rPh>
    <phoneticPr fontId="158"/>
  </si>
  <si>
    <t>3回リトライを実施後は、該当のメッセージ通知は実施いたしません。</t>
  </si>
  <si>
    <t>また、上記のリトライ処理によって最大3回まで同一メッセージの通知リクエストが届くことがございますので、msgIdによるユニーク製をご確認ください。</t>
  </si>
  <si>
    <t>また、Timeout値と再送回数については変更の可能性があります。</t>
  </si>
  <si>
    <t>SMSが配信された端末から返信があった際に新規で発番されるmsgID(UUID形式)。
例：e113d125-1224-6c17-5fdd-d918c55e1126</t>
    <rPh sb="4" eb="6">
      <t>ハイシン</t>
    </rPh>
    <rPh sb="9" eb="11">
      <t>タンマツ</t>
    </rPh>
    <rPh sb="13" eb="15">
      <t>ヘンシン</t>
    </rPh>
    <rPh sb="19" eb="20">
      <t>サイ</t>
    </rPh>
    <rPh sb="21" eb="23">
      <t>シンキ</t>
    </rPh>
    <rPh sb="24" eb="26">
      <t>ハツバン</t>
    </rPh>
    <rPh sb="44" eb="45">
      <t>レイ</t>
    </rPh>
    <phoneticPr fontId="157"/>
  </si>
  <si>
    <t>carrier</t>
    <phoneticPr fontId="157"/>
  </si>
  <si>
    <t>enum (au,docomo,softbank)
※SMSの場合：SMSフォールバックの一時ステータスあるいはどのキャリアにも届けられなかった場合のステータスを示します。</t>
    <rPh sb="31" eb="33">
      <t>バアイ</t>
    </rPh>
    <phoneticPr fontId="157"/>
  </si>
  <si>
    <t>日時</t>
    <rPh sb="0" eb="2">
      <t>ニチジ</t>
    </rPh>
    <phoneticPr fontId="157"/>
  </si>
  <si>
    <r>
      <t>SMS-MOのメッセージ受信において使用されるタイムスタンプです。</t>
    </r>
    <r>
      <rPr>
        <sz val="10"/>
        <rFont val="メイリオ"/>
        <family val="3"/>
        <charset val="128"/>
      </rPr>
      <t xml:space="preserve">
日時。例: "2021-07-01T01:33:20.315Z"</t>
    </r>
    <rPh sb="34" eb="36">
      <t>ニチジ</t>
    </rPh>
    <phoneticPr fontId="157"/>
  </si>
  <si>
    <t>smsText</t>
    <phoneticPr fontId="157"/>
  </si>
  <si>
    <t>SMSテキスト</t>
    <phoneticPr fontId="157"/>
  </si>
  <si>
    <t>SMSが配信された端末から返信されたメッセージです。
返信できる文字数の上限は下記の通りです。
①全て全角の場合：70文字。
②全て半角の場合：160文字。
③全角と半角混在の場合：70文字。
※上限文字数を超えての返信はできません。</t>
  </si>
  <si>
    <t>smsSrcNumber</t>
    <phoneticPr fontId="27"/>
  </si>
  <si>
    <t>SMS番号</t>
    <rPh sb="3" eb="5">
      <t>バンゴウ</t>
    </rPh>
    <phoneticPr fontId="157"/>
  </si>
  <si>
    <t xml:space="preserve">SMS番号(発信者：端末側) 
SMS-MOの送信元の電話番号
※userContactとsmsSrcNumberは同一内容となります。 </t>
  </si>
  <si>
    <t>smsDstNumber</t>
    <phoneticPr fontId="157"/>
  </si>
  <si>
    <t>SMS番号(受信者：企業側) SMS-MOの送信先の電話番号</t>
    <phoneticPr fontId="157"/>
  </si>
  <si>
    <t>SMSイベントタイプ。"message"のみ。</t>
    <phoneticPr fontId="157"/>
  </si>
  <si>
    <t xml:space="preserve">ご連絡をするお客様の電話番号です。例: "+819012345678"
※userContactとsmsSrcNumberは同一内容となります。 </t>
    <rPh sb="1" eb="3">
      <t>レンラク</t>
    </rPh>
    <rPh sb="7" eb="9">
      <t>キャクサマ</t>
    </rPh>
    <rPh sb="10" eb="12">
      <t>デンワ</t>
    </rPh>
    <rPh sb="12" eb="14">
      <t>バンゴウ</t>
    </rPh>
    <phoneticPr fontId="157"/>
  </si>
  <si>
    <t>{
  "smsmessage": {
    "msgId": "e775d174-6422-4c63-8fdd-d872c55e1080",
    "timestamp": "2021-01-07T01:36:01.095Z",
    "carrier": "au",
    "smsText": "テストメッセージ",
    "smsSrcNumber": "+810123456789",
    "smsDstNumber": "157"
  },
  "messageContact": {
    "userContact": "+810123456789"
  },
  "event": "message"
}</t>
    <phoneticPr fontId="158"/>
  </si>
  <si>
    <t>メッセージ配信時のステータス遷移および取得可能なAPIについて（SMS）</t>
    <rPh sb="5" eb="8">
      <t>ハイシンジ</t>
    </rPh>
    <rPh sb="14" eb="16">
      <t>センイ</t>
    </rPh>
    <rPh sb="19" eb="23">
      <t>シュトクカノウ</t>
    </rPh>
    <phoneticPr fontId="27"/>
  </si>
  <si>
    <t>＜状態＞</t>
    <rPh sb="1" eb="3">
      <t>ジョウタイ</t>
    </rPh>
    <phoneticPr fontId="27"/>
  </si>
  <si>
    <t>メッセージが端末に到達しています。</t>
    <rPh sb="6" eb="8">
      <t>タンマツ</t>
    </rPh>
    <rPh sb="9" eb="11">
      <t>トウタツ</t>
    </rPh>
    <phoneticPr fontId="27"/>
  </si>
  <si>
    <t>貴社設備のメッセージの配信リクエストを
弊社設備にて受領した状態を示します。
即時配信APIのレスポンスで取得できます。
即時配信APIをリクエストした直後に配信ステータス確認APIをリクエストすると取得できる可能性があります。</t>
    <rPh sb="0" eb="2">
      <t>キシャ</t>
    </rPh>
    <rPh sb="2" eb="4">
      <t>セツビ</t>
    </rPh>
    <rPh sb="11" eb="13">
      <t>ハイシン</t>
    </rPh>
    <rPh sb="20" eb="22">
      <t>ヘイシャ</t>
    </rPh>
    <rPh sb="22" eb="24">
      <t>セツビ</t>
    </rPh>
    <rPh sb="26" eb="28">
      <t>ジュリョウ</t>
    </rPh>
    <rPh sb="30" eb="32">
      <t>ジョウタイ</t>
    </rPh>
    <rPh sb="33" eb="34">
      <t>シメ</t>
    </rPh>
    <rPh sb="39" eb="43">
      <t>ソクジハイシン</t>
    </rPh>
    <rPh sb="53" eb="55">
      <t>シュトク</t>
    </rPh>
    <rPh sb="62" eb="66">
      <t>ソクジハイシン</t>
    </rPh>
    <rPh sb="77" eb="79">
      <t>チョクゴ</t>
    </rPh>
    <rPh sb="80" eb="82">
      <t>ハイシン</t>
    </rPh>
    <rPh sb="87" eb="89">
      <t>カクニン</t>
    </rPh>
    <rPh sb="101" eb="103">
      <t>シュトク</t>
    </rPh>
    <rPh sb="106" eb="109">
      <t>カノウセイ</t>
    </rPh>
    <phoneticPr fontId="27"/>
  </si>
  <si>
    <r>
      <t xml:space="preserve">弊社設備から各キャリアへの設備に対して
メッセージ配信リクエストを依頼し、各キャリア設備から
リクエストの受領通知が弊社設備に返却された状態を示します。
また、下記の場合にも同ステータスになります。
</t>
    </r>
    <r>
      <rPr>
        <b/>
        <sz val="10"/>
        <rFont val="メイリオ"/>
        <family val="3"/>
        <charset val="128"/>
      </rPr>
      <t>①圏外または電源オフの端末に対して即時配信APIをリクエストしかつ、各キャリアの再送時間内で圏外または電源オフの状態が継続している場合。</t>
    </r>
    <r>
      <rPr>
        <sz val="10"/>
        <rFont val="メイリオ"/>
        <family val="3"/>
        <charset val="128"/>
      </rPr>
      <t xml:space="preserve">
※再送時間内で圏外または電源オフの状態が解消された場合はメッセージが配信され、ステータスは「delivered」に遷移いたします。
【例：docomoの端末が圏外または電源オフの時に即時配信リクエストを行う。】
・docomoの再送時間内に配信ステータス確認APIをリクエストすると「sent」が取得できる。
・リクエスト後から一定時間の間に圏外または電源オフの状態が解消された場合はメッセージが配信され、配信ステータス確認APIをリクエストすると「delivered」が取得できる
</t>
    </r>
    <r>
      <rPr>
        <b/>
        <sz val="10"/>
        <rFont val="メイリオ"/>
        <family val="3"/>
        <charset val="128"/>
      </rPr>
      <t>②即時配信APIリクエスト後に弊社設備から各キャリア設備に対してメッセージの配信リクエストを行った状態でかつ、キャリア設備側でメッセージの配信がまだ行われていない場合。</t>
    </r>
    <rPh sb="0" eb="2">
      <t>ヘイシャ</t>
    </rPh>
    <rPh sb="2" eb="4">
      <t>セツビ</t>
    </rPh>
    <rPh sb="6" eb="7">
      <t>カク</t>
    </rPh>
    <rPh sb="13" eb="15">
      <t>セツビ</t>
    </rPh>
    <rPh sb="16" eb="17">
      <t>タイ</t>
    </rPh>
    <rPh sb="25" eb="27">
      <t>ハイシン</t>
    </rPh>
    <rPh sb="33" eb="35">
      <t>イライ</t>
    </rPh>
    <rPh sb="37" eb="38">
      <t>カク</t>
    </rPh>
    <rPh sb="42" eb="44">
      <t>セツビ</t>
    </rPh>
    <rPh sb="53" eb="55">
      <t>ジュリョウ</t>
    </rPh>
    <rPh sb="55" eb="57">
      <t>ツウチ</t>
    </rPh>
    <rPh sb="58" eb="60">
      <t>ヘイシャ</t>
    </rPh>
    <rPh sb="60" eb="62">
      <t>セツビ</t>
    </rPh>
    <rPh sb="63" eb="65">
      <t>ヘンキャク</t>
    </rPh>
    <rPh sb="68" eb="70">
      <t>ジョウタイ</t>
    </rPh>
    <rPh sb="71" eb="72">
      <t>シメ</t>
    </rPh>
    <rPh sb="81" eb="83">
      <t>カキ</t>
    </rPh>
    <rPh sb="84" eb="86">
      <t>バアイ</t>
    </rPh>
    <rPh sb="88" eb="89">
      <t>ドウ</t>
    </rPh>
    <rPh sb="284" eb="286">
      <t>サイソウ</t>
    </rPh>
    <rPh sb="286" eb="288">
      <t>ジカン</t>
    </rPh>
    <rPh sb="288" eb="289">
      <t>ナイ</t>
    </rPh>
    <rPh sb="334" eb="338">
      <t>イッテイジカン</t>
    </rPh>
    <phoneticPr fontId="27"/>
  </si>
  <si>
    <t>配信が失敗しています。
下記のケースの場合に配信が失敗します。
・送信元表示番号が正しくない（アカウント通知書に記載されている番号と異なる番号や、弊社に未申請の番号を使った）
・全キャリアに配信依頼をしたが、配信できなかった時（送信できない番号への送信：userContactが存在しない）
・キャリア側設備で異常があった場合（故障等）</t>
    <rPh sb="0" eb="2">
      <t>ハイシン</t>
    </rPh>
    <rPh sb="3" eb="5">
      <t>シッパイ</t>
    </rPh>
    <rPh sb="12" eb="14">
      <t>カキ</t>
    </rPh>
    <rPh sb="19" eb="21">
      <t>バアイ</t>
    </rPh>
    <rPh sb="22" eb="24">
      <t>ハイシン</t>
    </rPh>
    <rPh sb="25" eb="27">
      <t>シッパイ</t>
    </rPh>
    <phoneticPr fontId="27"/>
  </si>
  <si>
    <t xml:space="preserve">キャリア設備より配信結果の通知が届かず一定時間が経過。
弊社設備にて障害が発生し正常に対向のキャリア設備に配信リクエストが出来なかった場合は本ステータスは返却されません。
</t>
  </si>
  <si>
    <t xml:space="preserve">docomoあての配信でのみ発生します。
メッセージの配信が失敗していますが、もう一度送信を実施すると届く可能性があります。主に対向するキャリア設備または端末側に問題があった場合に発生します。
</t>
    <rPh sb="9" eb="11">
      <t>ハイシン</t>
    </rPh>
    <rPh sb="14" eb="16">
      <t>ハッセイ</t>
    </rPh>
    <rPh sb="27" eb="29">
      <t>ハイシン</t>
    </rPh>
    <rPh sb="30" eb="32">
      <t>シッパイ</t>
    </rPh>
    <rPh sb="41" eb="43">
      <t>イチド</t>
    </rPh>
    <rPh sb="43" eb="45">
      <t>ソウシン</t>
    </rPh>
    <rPh sb="46" eb="48">
      <t>ジッシ</t>
    </rPh>
    <rPh sb="51" eb="52">
      <t>トド</t>
    </rPh>
    <rPh sb="53" eb="55">
      <t>カノウ</t>
    </rPh>
    <rPh sb="55" eb="56">
      <t>セイ</t>
    </rPh>
    <rPh sb="62" eb="63">
      <t>オモ</t>
    </rPh>
    <rPh sb="64" eb="66">
      <t>タイコウ</t>
    </rPh>
    <rPh sb="72" eb="74">
      <t>セツビ</t>
    </rPh>
    <rPh sb="77" eb="79">
      <t>タンマツ</t>
    </rPh>
    <rPh sb="79" eb="80">
      <t>ガワ</t>
    </rPh>
    <rPh sb="81" eb="83">
      <t>モンダイ</t>
    </rPh>
    <rPh sb="87" eb="89">
      <t>バアイ</t>
    </rPh>
    <rPh sb="90" eb="92">
      <t>ハッセイ</t>
    </rPh>
    <phoneticPr fontId="27"/>
  </si>
  <si>
    <t>メッセージ配信時のステータス遷移および取得可能なAPIについて（+メッセージ）</t>
    <rPh sb="5" eb="8">
      <t>ハイシンジ</t>
    </rPh>
    <rPh sb="14" eb="16">
      <t>センイ</t>
    </rPh>
    <rPh sb="19" eb="23">
      <t>シュトクカノウ</t>
    </rPh>
    <phoneticPr fontId="27"/>
  </si>
  <si>
    <t>メッセージ配信時のステータス遷移について（SMS）の同一ステータスと同様の状態です。</t>
    <rPh sb="5" eb="7">
      <t>ハイシン</t>
    </rPh>
    <rPh sb="7" eb="8">
      <t>ジ</t>
    </rPh>
    <rPh sb="14" eb="16">
      <t>センイ</t>
    </rPh>
    <rPh sb="26" eb="28">
      <t>ドウイツ</t>
    </rPh>
    <rPh sb="34" eb="36">
      <t>ドウヨウ</t>
    </rPh>
    <rPh sb="37" eb="39">
      <t>ジョウタイ</t>
    </rPh>
    <phoneticPr fontId="27"/>
  </si>
  <si>
    <t>メッセージ配信時のステータス遷移について（SMS）の同一ステータスと同様ですが下記の点のみ異なります。
※携帯端末へメッセージが送信されなかった場合は、ステータス確認APIの取得結果は本ステータスで確定となり、右記に記載されているステータスは返却されません。（例：圏外または電源オフの状態が継続し、メッセージ蓄積時間を超過した場合など）</t>
    <rPh sb="5" eb="7">
      <t>ハイシン</t>
    </rPh>
    <rPh sb="7" eb="8">
      <t>ジ</t>
    </rPh>
    <rPh sb="14" eb="16">
      <t>センイ</t>
    </rPh>
    <rPh sb="26" eb="28">
      <t>ドウイツ</t>
    </rPh>
    <rPh sb="34" eb="36">
      <t>ドウヨウ</t>
    </rPh>
    <rPh sb="39" eb="41">
      <t>カキ</t>
    </rPh>
    <rPh sb="42" eb="43">
      <t>テン</t>
    </rPh>
    <rPh sb="45" eb="46">
      <t>コト</t>
    </rPh>
    <rPh sb="54" eb="56">
      <t>ケイタイ</t>
    </rPh>
    <rPh sb="56" eb="58">
      <t>タンマツ</t>
    </rPh>
    <rPh sb="65" eb="67">
      <t>ソウシン</t>
    </rPh>
    <rPh sb="73" eb="75">
      <t>バアイ</t>
    </rPh>
    <rPh sb="82" eb="84">
      <t>カクニン</t>
    </rPh>
    <rPh sb="88" eb="92">
      <t>シュトクケッカ</t>
    </rPh>
    <rPh sb="93" eb="94">
      <t>ホン</t>
    </rPh>
    <rPh sb="100" eb="102">
      <t>カクテイ</t>
    </rPh>
    <rPh sb="122" eb="124">
      <t>ヘンキャク</t>
    </rPh>
    <rPh sb="131" eb="132">
      <t>レイ</t>
    </rPh>
    <rPh sb="146" eb="148">
      <t>ケイゾク</t>
    </rPh>
    <rPh sb="155" eb="157">
      <t>チクセキ</t>
    </rPh>
    <rPh sb="157" eb="159">
      <t>ジカン</t>
    </rPh>
    <rPh sb="160" eb="162">
      <t>チョウカ</t>
    </rPh>
    <rPh sb="164" eb="166">
      <t>バアイ</t>
    </rPh>
    <phoneticPr fontId="27"/>
  </si>
  <si>
    <t>メッセージを受信した端末側でメッセージが開封されました。</t>
    <rPh sb="20" eb="22">
      <t>カイフウ</t>
    </rPh>
    <phoneticPr fontId="27"/>
  </si>
  <si>
    <t xml:space="preserve">メッセージが配信されましたがAPIをリクエストした際に設定したメッセージの有効時間が経過しメッセージが破棄されました（破棄成功）。
※端末にはメッセージが到達していません。
</t>
    <rPh sb="6" eb="8">
      <t>ハイシン</t>
    </rPh>
    <rPh sb="25" eb="26">
      <t>サイ</t>
    </rPh>
    <rPh sb="27" eb="29">
      <t>セッテイ</t>
    </rPh>
    <rPh sb="37" eb="41">
      <t>ユウコウジカン</t>
    </rPh>
    <rPh sb="42" eb="44">
      <t>ケイカ</t>
    </rPh>
    <rPh sb="51" eb="53">
      <t>ハキ</t>
    </rPh>
    <rPh sb="59" eb="61">
      <t>ハキ</t>
    </rPh>
    <rPh sb="61" eb="63">
      <t>セイコウ</t>
    </rPh>
    <rPh sb="67" eb="69">
      <t>タンマツ</t>
    </rPh>
    <rPh sb="77" eb="79">
      <t>トウタツ</t>
    </rPh>
    <phoneticPr fontId="27"/>
  </si>
  <si>
    <t>detail</t>
  </si>
  <si>
    <t>補足説明事項（本項はresponse対象ではありません）</t>
    <rPh sb="0" eb="2">
      <t>ホソク</t>
    </rPh>
    <rPh sb="2" eb="4">
      <t>セツメイ</t>
    </rPh>
    <rPh sb="4" eb="6">
      <t>ジコウ</t>
    </rPh>
    <rPh sb="7" eb="8">
      <t>ホン</t>
    </rPh>
    <rPh sb="18" eb="20">
      <t>タイショウ</t>
    </rPh>
    <phoneticPr fontId="27"/>
  </si>
  <si>
    <t>400 BadRequest</t>
  </si>
  <si>
    <t>MGW1000006：〇〇は入力必須です。</t>
    <phoneticPr fontId="27"/>
  </si>
  <si>
    <t>----</t>
  </si>
  <si>
    <t>〇,△,□にはそれぞれ可変する文字列が挿入されます</t>
    <rPh sb="11" eb="13">
      <t>カヘン</t>
    </rPh>
    <rPh sb="15" eb="18">
      <t>モジレツ</t>
    </rPh>
    <rPh sb="19" eb="21">
      <t>ソウニュウ</t>
    </rPh>
    <phoneticPr fontId="27"/>
  </si>
  <si>
    <t>MGW1000007：〇〇は△文字以内の文字列を入力してください。</t>
    <phoneticPr fontId="27"/>
  </si>
  <si>
    <t>MGW1000008：〇〇は半角英数字を入力してください。</t>
  </si>
  <si>
    <t>MGW1000025：不正なアクセストークンが入力されました。</t>
  </si>
  <si>
    <t>400 BadRequest</t>
    <phoneticPr fontId="27"/>
  </si>
  <si>
    <t>MGW1000026：不正な〇〇が入力されました。 〇〇:入力値</t>
  </si>
  <si>
    <t>MGW1000027：〇〇は△文字以上□文字以内の文字列を入力してください。</t>
    <rPh sb="20" eb="22">
      <t>モジ</t>
    </rPh>
    <phoneticPr fontId="27"/>
  </si>
  <si>
    <t>MGW1000028：〇〇は△文字の文字列を入力してください。</t>
    <phoneticPr fontId="27"/>
  </si>
  <si>
    <t>MGW2000018：X-Fallback指定が未対応:入力値</t>
    <phoneticPr fontId="27"/>
  </si>
  <si>
    <t>MGW2000036：リクエストされた配信先に対して許可されていない配信方法が入力されました。
dst=〇〇, X-Fallback=入力値</t>
    <phoneticPr fontId="27"/>
  </si>
  <si>
    <t>MGW2000007：対象キャリアは未対応です。Dst:入力値</t>
    <phoneticPr fontId="27"/>
  </si>
  <si>
    <t>401 Unauthorized</t>
  </si>
  <si>
    <t>MGW1000024：アクセスが許可されていません。</t>
  </si>
  <si>
    <t>MGW2000006：Basic認証に失敗しました</t>
    <phoneticPr fontId="27"/>
  </si>
  <si>
    <t>403 Forbidden</t>
  </si>
  <si>
    <t>グローバルIPアドレスの登録がされていない</t>
    <rPh sb="12" eb="14">
      <t>トウロク</t>
    </rPh>
    <phoneticPr fontId="27"/>
  </si>
  <si>
    <t>403 Forbidden</t>
    <phoneticPr fontId="27"/>
  </si>
  <si>
    <t>MGW1000021：ホワイトリストに未登録のsmsNumberが入力されました。
送信元表示番号が未プロビの値が設定されておりますので、当該番号についてプロビ依頼を実施願います。</t>
    <phoneticPr fontId="27"/>
  </si>
  <si>
    <t>本メッセージが表示された場合は、アカウント通知書のsmsNumberに記載された送信元表示番号が当該パラメーターに指定されているかご確認ください。</t>
    <rPh sb="0" eb="1">
      <t>ホン</t>
    </rPh>
    <rPh sb="1" eb="2">
      <t>ソウホン</t>
    </rPh>
    <rPh sb="7" eb="9">
      <t>ヒョウジ</t>
    </rPh>
    <rPh sb="12" eb="14">
      <t>バアイ</t>
    </rPh>
    <rPh sb="21" eb="24">
      <t>ツウチショ</t>
    </rPh>
    <rPh sb="35" eb="37">
      <t>キサイ</t>
    </rPh>
    <rPh sb="40" eb="42">
      <t>ソウシン</t>
    </rPh>
    <rPh sb="42" eb="43">
      <t>モト</t>
    </rPh>
    <rPh sb="43" eb="45">
      <t>ヒョウジ</t>
    </rPh>
    <rPh sb="45" eb="47">
      <t>バンゴウ</t>
    </rPh>
    <rPh sb="48" eb="50">
      <t>トウガイ</t>
    </rPh>
    <rPh sb="57" eb="59">
      <t>シテイ</t>
    </rPh>
    <rPh sb="66" eb="68">
      <t>カクニン</t>
    </rPh>
    <phoneticPr fontId="27"/>
  </si>
  <si>
    <t>404 Not Found</t>
  </si>
  <si>
    <t>500 Internal Server Error</t>
    <phoneticPr fontId="27"/>
  </si>
  <si>
    <t>MGW1000021：JSONからモデルへの変換に失敗しました。</t>
    <phoneticPr fontId="27"/>
  </si>
  <si>
    <t>500 Internal Server Error</t>
  </si>
  <si>
    <t>MGW1000022：モデルからJSONへの変換に失敗しました。</t>
  </si>
  <si>
    <t>MGW1000023：URLの作成に失敗しました。</t>
    <phoneticPr fontId="27"/>
  </si>
  <si>
    <t>MGW2000004：MaaP Wrapperへの接続に失敗しました。</t>
    <phoneticPr fontId="27"/>
  </si>
  <si>
    <t>MGW2000009：MaaPに対するすべてのリクエストに失敗しました。</t>
  </si>
  <si>
    <t>MGW2000010：オーダーID管理データが存在しません。メッセージID/オーダーID:入力値</t>
    <phoneticPr fontId="27"/>
  </si>
  <si>
    <t>MGW2000019：SMS配信のみの場合に配信依頼に失敗</t>
  </si>
  <si>
    <t>MGW2000020：フォールバック有りの場合に全配信依頼に失敗（SMSまですべて失敗）</t>
  </si>
  <si>
    <t>MGW1000000：想定外の実行時例外が発生しました。</t>
  </si>
  <si>
    <t>MGW3000004：MaaPへの接続に失敗しました。</t>
    <phoneticPr fontId="27"/>
  </si>
  <si>
    <t>MGW1000000：想定外の実行時例外が発生しました。</t>
    <phoneticPr fontId="27"/>
  </si>
  <si>
    <t>MGW2000017：SMS Wrapperへの接続に失敗しました。</t>
    <phoneticPr fontId="27"/>
  </si>
  <si>
    <t>MGW5000003：Custom Aggregator Handlerからのリクエストが重複しています。(InternalError)</t>
    <phoneticPr fontId="27"/>
  </si>
  <si>
    <t>MGW5000002：送信先のキャリアがすべて使用できないため、SMS配信に失敗しました。Dst:{0}</t>
    <phoneticPr fontId="27"/>
  </si>
  <si>
    <t>特殊パターン500 Internal Server Error</t>
  </si>
  <si>
    <t>＊＊＊＊＊：各対向のIFにて対向のIFが正常応答を返却しなかったため、内容を確認頂く必要があります。</t>
  </si>
  <si>
    <t>502 BadGateway（再実行対象）</t>
    <phoneticPr fontId="27"/>
  </si>
  <si>
    <t>-</t>
  </si>
  <si>
    <t>一時的にエラーが発生し、サーバーとの通信が切れたなど</t>
  </si>
  <si>
    <t>503 Service Unavailable（再実行対象）</t>
  </si>
  <si>
    <t>MGW2000014：同時接続数を超過しました。</t>
  </si>
  <si>
    <t>同時接続数が超過した場合に本事象が発生します。出力の同時接続数上限値を修正ください。</t>
  </si>
  <si>
    <t>MGW3000005：TPSを超過しました。</t>
  </si>
  <si>
    <t>アクセスが集中している状況となります。
該当リクエストの再実行をお願いします。</t>
    <phoneticPr fontId="27"/>
  </si>
  <si>
    <t>RCSのTPSが設備上限を超過した際に本エラーとなります。</t>
    <rPh sb="8" eb="10">
      <t>セツビ</t>
    </rPh>
    <rPh sb="10" eb="12">
      <t>ジョウゲン</t>
    </rPh>
    <rPh sb="13" eb="15">
      <t>チョウカ</t>
    </rPh>
    <rPh sb="17" eb="18">
      <t>サイ</t>
    </rPh>
    <rPh sb="19" eb="20">
      <t>ホン</t>
    </rPh>
    <phoneticPr fontId="27"/>
  </si>
  <si>
    <t>503 Service Unavailable（再実行対象）</t>
    <phoneticPr fontId="27"/>
  </si>
  <si>
    <t>MGW5000009：TPSを超過しました。</t>
    <phoneticPr fontId="27"/>
  </si>
  <si>
    <t>SMSのTPSが設備上限を超過した際に本エラーとなります。</t>
    <phoneticPr fontId="27"/>
  </si>
  <si>
    <t>504 Gateway Timeout Error</t>
    <phoneticPr fontId="27"/>
  </si>
  <si>
    <t>NW不通状態
MSG-GWにてIPアドレスが許可されていないなど</t>
    <phoneticPr fontId="27"/>
  </si>
  <si>
    <t>1.　概要</t>
    <rPh sb="3" eb="5">
      <t>ガイヨウ</t>
    </rPh>
    <phoneticPr fontId="27"/>
  </si>
  <si>
    <t>本項では、「2-2.配信ステータス確認」「4-1.SMS結果通知」において、SMS配信結果の「reason」に関するエラーコードについて記載します。</t>
    <phoneticPr fontId="27"/>
  </si>
  <si>
    <t>宛先キャリアを「dst=1(au)」で配信指定した場合に、下表のエラーコードが返却されます。</t>
    <rPh sb="19" eb="21">
      <t>ハイシン</t>
    </rPh>
    <phoneticPr fontId="27"/>
  </si>
  <si>
    <t>2.　留意事項</t>
    <rPh sb="3" eb="5">
      <t>リュウイ</t>
    </rPh>
    <rPh sb="5" eb="7">
      <t>ジコウ</t>
    </rPh>
    <phoneticPr fontId="27"/>
  </si>
  <si>
    <t>・配信失敗返却時のエラー原因がキャリア側から本設備へ返却された場合のみ、 本要素にキャリア返却情報をそのまま記載いたします。</t>
    <rPh sb="19" eb="20">
      <t>ガワ</t>
    </rPh>
    <rPh sb="22" eb="23">
      <t>ホン</t>
    </rPh>
    <rPh sb="23" eb="25">
      <t>セツビ</t>
    </rPh>
    <rPh sb="26" eb="28">
      <t>ヘンキャク</t>
    </rPh>
    <phoneticPr fontId="27"/>
  </si>
  <si>
    <t>3.　エラー詳細情報</t>
    <rPh sb="6" eb="8">
      <t>ショウサイ</t>
    </rPh>
    <rPh sb="8" eb="10">
      <t>ジョウホウ</t>
    </rPh>
    <phoneticPr fontId="27"/>
  </si>
  <si>
    <t>エラーコード（※）</t>
    <phoneticPr fontId="27"/>
  </si>
  <si>
    <t>キャリア</t>
    <phoneticPr fontId="27"/>
  </si>
  <si>
    <t>ESME_RINVMSGLEN</t>
    <phoneticPr fontId="27"/>
  </si>
  <si>
    <t>入力されたメッセージ長が無効</t>
    <phoneticPr fontId="27"/>
  </si>
  <si>
    <t>ESME_RSYSERR</t>
    <phoneticPr fontId="27"/>
  </si>
  <si>
    <t>auキャリア設備の内部のエラー</t>
    <rPh sb="6" eb="8">
      <t>セツビ</t>
    </rPh>
    <phoneticPr fontId="27"/>
  </si>
  <si>
    <t>ESME_RINVSRCADR</t>
    <phoneticPr fontId="27"/>
  </si>
  <si>
    <t>申請が未実施のsmsNumberが入力された</t>
    <phoneticPr fontId="27"/>
  </si>
  <si>
    <t xml:space="preserve">ESME_RINVDSTADR </t>
    <phoneticPr fontId="27"/>
  </si>
  <si>
    <t>無効なuserContactが入力した</t>
    <phoneticPr fontId="27"/>
  </si>
  <si>
    <t>ESME_RMSGQFUL</t>
  </si>
  <si>
    <t>端末向けの送信メッセージキューが輻輳している</t>
    <rPh sb="16" eb="18">
      <t>フクソウ</t>
    </rPh>
    <phoneticPr fontId="27"/>
  </si>
  <si>
    <t xml:space="preserve">ESME_RINVPARLEN </t>
    <phoneticPr fontId="27"/>
  </si>
  <si>
    <t>入力されたパラメータ長が無効</t>
    <phoneticPr fontId="27"/>
  </si>
  <si>
    <t>ESME_REGULATED</t>
  </si>
  <si>
    <t>迷惑SMSフィルタや安心ブロックで廃棄された</t>
    <phoneticPr fontId="27"/>
  </si>
  <si>
    <t>smsNumberに17文字以上を入力した</t>
    <phoneticPr fontId="27"/>
  </si>
  <si>
    <t>senderName</t>
    <phoneticPr fontId="27"/>
  </si>
  <si>
    <t>smsTextEncで指定したエンコード前のメッセージ文が制限超過した</t>
    <rPh sb="11" eb="13">
      <t>シテイ</t>
    </rPh>
    <rPh sb="27" eb="28">
      <t>ブン</t>
    </rPh>
    <rPh sb="29" eb="31">
      <t>セイゲン</t>
    </rPh>
    <rPh sb="31" eb="33">
      <t>チョウカ</t>
    </rPh>
    <phoneticPr fontId="27"/>
  </si>
  <si>
    <t>SMPP_DISCONNECT</t>
    <phoneticPr fontId="27"/>
  </si>
  <si>
    <t>キャリア側設備でセッションが切断された</t>
  </si>
  <si>
    <t>SMPP_OUTSTANDING_OVER</t>
    <phoneticPr fontId="27"/>
  </si>
  <si>
    <t>キャリア側設備で障害中</t>
    <rPh sb="4" eb="5">
      <t>ガワ</t>
    </rPh>
    <rPh sb="5" eb="7">
      <t>セツビ</t>
    </rPh>
    <rPh sb="8" eb="10">
      <t>ショウガイ</t>
    </rPh>
    <rPh sb="10" eb="11">
      <t>ナカ</t>
    </rPh>
    <phoneticPr fontId="27"/>
  </si>
  <si>
    <t>ESME_RTHROTTLED</t>
    <phoneticPr fontId="27"/>
  </si>
  <si>
    <t>キャリア側設備と端末間スロットルエラー(アウトスタンディング数オーバー）</t>
    <rPh sb="4" eb="5">
      <t>ガワ</t>
    </rPh>
    <phoneticPr fontId="27"/>
  </si>
  <si>
    <t>ESME_RSMSCNOTREADY</t>
    <phoneticPr fontId="27"/>
  </si>
  <si>
    <t>キャリア側設備でセッションが切断状態</t>
    <rPh sb="16" eb="18">
      <t>ジョウタイ</t>
    </rPh>
    <phoneticPr fontId="27"/>
  </si>
  <si>
    <t>SMPP_TIMEOUT</t>
    <phoneticPr fontId="27"/>
  </si>
  <si>
    <t>キャリア側設備で結果受信タイムアウト</t>
    <rPh sb="4" eb="5">
      <t>ガワ</t>
    </rPh>
    <rPh sb="5" eb="7">
      <t>セツビ</t>
    </rPh>
    <phoneticPr fontId="27"/>
  </si>
  <si>
    <t>SOAP_TIMEOUT</t>
    <phoneticPr fontId="27"/>
  </si>
  <si>
    <t>キャリア側設備でSOAPレスポンス送信タイムアウト</t>
    <phoneticPr fontId="27"/>
  </si>
  <si>
    <t>SUBMIT_TIMEOUT</t>
    <phoneticPr fontId="27"/>
  </si>
  <si>
    <t>キャリア側設備で一定時間以内にSMPP送信処理が未完了</t>
    <phoneticPr fontId="27"/>
  </si>
  <si>
    <t>null</t>
    <phoneticPr fontId="27"/>
  </si>
  <si>
    <t>キャリア設備からエラーコードが返却されなかった</t>
    <rPh sb="4" eb="6">
      <t>セツビ</t>
    </rPh>
    <rPh sb="15" eb="17">
      <t>ヘンキャク</t>
    </rPh>
    <phoneticPr fontId="27"/>
  </si>
  <si>
    <t>（※）実際のreasonにはエラーコードのみが出力されます</t>
    <rPh sb="3" eb="5">
      <t>ジッサイ</t>
    </rPh>
    <rPh sb="23" eb="25">
      <t>シュツリョク</t>
    </rPh>
    <phoneticPr fontId="27"/>
  </si>
  <si>
    <t>MIMEType一覧</t>
    <phoneticPr fontId="27"/>
  </si>
  <si>
    <t xml:space="preserve">下記はRCSメッセージ配信のリクエストjson中で選択可能な MYMETypeの一覧です。 </t>
  </si>
  <si>
    <t>Type</t>
    <phoneticPr fontId="27"/>
  </si>
  <si>
    <t>利用可能MIMEType</t>
    <phoneticPr fontId="27"/>
  </si>
  <si>
    <t>image</t>
  </si>
  <si>
    <t>image/bmp</t>
  </si>
  <si>
    <t>image/gif</t>
  </si>
  <si>
    <t>image/jpeg</t>
  </si>
  <si>
    <t>image/png</t>
  </si>
  <si>
    <t>image/x-3ds</t>
  </si>
  <si>
    <t>image/vnd.adobe.photoshop</t>
  </si>
  <si>
    <t>image/x-photoshop</t>
  </si>
  <si>
    <t>image/x-targa</t>
  </si>
  <si>
    <t>image/tiff</t>
  </si>
  <si>
    <t>image/svg+xml</t>
  </si>
  <si>
    <t>image/pict</t>
  </si>
  <si>
    <t>image/vnd</t>
  </si>
  <si>
    <t>image/vnd.dwg</t>
  </si>
  <si>
    <t>image/vnd.dxf</t>
  </si>
  <si>
    <t>image/x-icon</t>
  </si>
  <si>
    <t>image/vnd.microsoft.icon</t>
  </si>
  <si>
    <t>image/x-tiff</t>
  </si>
  <si>
    <t>application</t>
  </si>
  <si>
    <t>application/vnd.oipf.dae.svg+xml</t>
    <phoneticPr fontId="27"/>
  </si>
  <si>
    <t>application/applefile</t>
    <phoneticPr fontId="27"/>
  </si>
  <si>
    <t>application/vcard+json</t>
  </si>
  <si>
    <t>application/vcard+xml</t>
  </si>
  <si>
    <t>application/zip</t>
  </si>
  <si>
    <t>application/vnd.openxmlformats-officedocument.spreadsheetml.sheet</t>
  </si>
  <si>
    <t>application/vnd.ms-excel</t>
  </si>
  <si>
    <t>application/vnd.openxmlformats-officedocument.presentationml.presentation</t>
  </si>
  <si>
    <t>application/vnd.ms-powerpoint</t>
  </si>
  <si>
    <t>application/vnd.openxmlformats-officedocument.wordprocessingml.document</t>
  </si>
  <si>
    <t>application/vnd.ms-word.document.macroEnabled.12</t>
  </si>
  <si>
    <t>application/vnd.ms-word.template.macroEnabled.12</t>
  </si>
  <si>
    <t>application/msword</t>
  </si>
  <si>
    <t>application/pdf</t>
  </si>
  <si>
    <t>application/postscript</t>
  </si>
  <si>
    <t>application/photoshop</t>
  </si>
  <si>
    <t>application/vnd.adobe.flash.movie</t>
  </si>
  <si>
    <t>audio</t>
  </si>
  <si>
    <t>audio/mp4</t>
  </si>
  <si>
    <t>audio/mpeg4-generic</t>
  </si>
  <si>
    <t>audio/midi</t>
  </si>
  <si>
    <t>audio/sp-midi</t>
  </si>
  <si>
    <t>audio/rtp-midi</t>
  </si>
  <si>
    <t>audio/mpeg</t>
  </si>
  <si>
    <t>audio/x-wav</t>
  </si>
  <si>
    <t>audio/x-ms-wma</t>
  </si>
  <si>
    <t>audio/aac</t>
  </si>
  <si>
    <t>audio/webm</t>
  </si>
  <si>
    <t>audio/wav</t>
  </si>
  <si>
    <t>audio/mp3</t>
  </si>
  <si>
    <t>audio/mpg</t>
  </si>
  <si>
    <t>video</t>
  </si>
  <si>
    <t>video/3gpp</t>
  </si>
  <si>
    <t>video/x-msvideo</t>
  </si>
  <si>
    <t>video/quicktime</t>
  </si>
  <si>
    <t>video/mp4</t>
  </si>
  <si>
    <t>video/x-ms-wmv</t>
  </si>
  <si>
    <t>video/mpeg</t>
  </si>
  <si>
    <t>video/msvideo</t>
  </si>
  <si>
    <t>text</t>
  </si>
  <si>
    <t>text/plain</t>
  </si>
  <si>
    <t>text/x-vcard</t>
  </si>
  <si>
    <t>text/vcard</t>
  </si>
  <si>
    <t>text/html</t>
  </si>
  <si>
    <t>text/xml</t>
  </si>
  <si>
    <t xml:space="preserve">{
   "message":{
          "RCSMessage": {
            "richcardMessage": {
                "message": {
                    "generalPurposeCard": {
                        "layout": {
                            "cardOrientation": "VERTICAL",
                        },
                        "content": 
                            {
                                "description": "generalPurposeCard",
                                "title": "リッチカード（SHORT_HEIGHT)",
                                "media": {
                                    "contentDescription": "コンテンツの説明",
                                    "height": "SHORT_HEIGHT",
                                    "mediaContentType": "image/gif",
                                    "mediaFileSize": 76188,
                                    "mediaUrl": "https://www.kddi.com/extlib/common/img/logo_kddi_01.gif",
                                    "thumbnailContentType": "image/jpeg",
                                    "thumbnailFileSize": 95315,
                                    "thumbnailUrl": "https://www.kddi.com/extlib/common/img/logo_kddi_01.gif"
                                },
                              }
                    }
                }
            }
        },
        "messageContact": {
            "userContact": "+8190xxxxxxxx"
        }
   },
   "dst":"0" 
}        </t>
    <phoneticPr fontId="27"/>
  </si>
  <si>
    <t>TLS1.2を利用する。</t>
    <phoneticPr fontId="27"/>
  </si>
  <si>
    <r>
      <t>　　　　</t>
    </r>
    <r>
      <rPr>
        <sz val="10"/>
        <rFont val="Microsoft JhengHei"/>
        <family val="3"/>
      </rPr>
      <t>└</t>
    </r>
    <r>
      <rPr>
        <sz val="10"/>
        <rFont val="メイリオ"/>
        <family val="3"/>
        <charset val="128"/>
      </rPr>
      <t>X-Plusmsg-TransactionId</t>
    </r>
    <phoneticPr fontId="27"/>
  </si>
  <si>
    <t xml:space="preserve">docomoあての配信でのみ発生します。
長文を配信し分割されたメッセージの配信が一部失敗した状態。
</t>
    <phoneticPr fontId="27"/>
  </si>
  <si>
    <t>smsTextEnc</t>
    <phoneticPr fontId="27"/>
  </si>
  <si>
    <t>UCS2+Base64Encode</t>
    <phoneticPr fontId="27"/>
  </si>
  <si>
    <t>POST /au/fallback/rcs/bot/v1/test_Company_bot/messages
X-Plusmsg-mkn-Authorization: Bearer &lt;OAuth 2.0 Bearer Access Token (KDDI)&gt;
X-Plusmsg-gmp-Authorization: Bearer &lt;OAuth 2.0 Bearer Access Token (Softbank)&gt;
X-Plusmsg-tmt-Authorization: Bearer &lt;OAuth 2.0 Bearer Access Token (Docomo) &gt;
cache-control: no-cache
Content-Type: application/json
X-Fallback: 0
Authorization: Basic ID:PASS@Base64Encode
Host: api.msg-gw.kddi.com
{
 "message":{
     "RCSMessage":{ 
         "textMessage":"test Message"　※詳細は別紙RCSMessageDTOを参照
     },
     "messageContact":{  
         "userContact":"+81**********" 
     }
 },
 "smsmessage":{ 
      "smsNumber":"080********",　※申込書で指定済みの送信元表示番号を指定してください。
      "smsText":"SMS配信します。" ,
      "smsTextEnc":"AFMATQBTkU1P4TBXMH4wWTAC"　　※ucs2形式をBase64エンコードした分。”smsText"と"smsTextEnc"は同じ内容になります。
  },
 "dst":"0"配信先指定：キャリア指定もしくはすべてを指定する
}　</t>
    <phoneticPr fontId="27"/>
  </si>
  <si>
    <t>ｋっぢkddi</t>
    <phoneticPr fontId="27"/>
  </si>
  <si>
    <t>2.7版</t>
    <rPh sb="3" eb="4">
      <t>ハン</t>
    </rPh>
    <phoneticPr fontId="27"/>
  </si>
  <si>
    <t>2.7</t>
    <phoneticPr fontId="27"/>
  </si>
  <si>
    <t>全般</t>
    <rPh sb="0" eb="2">
      <t>ゼンパン</t>
    </rPh>
    <phoneticPr fontId="27"/>
  </si>
  <si>
    <t>RCSと表記されている部分を＋メッセージへ修正</t>
    <rPh sb="4" eb="6">
      <t>ヒョウキ</t>
    </rPh>
    <rPh sb="11" eb="13">
      <t>ブブン</t>
    </rPh>
    <rPh sb="21" eb="23">
      <t>シュウセイ</t>
    </rPh>
    <phoneticPr fontId="27"/>
  </si>
  <si>
    <t>3．+メッセージ Webhook通知</t>
    <rPh sb="16" eb="18">
      <t>ツウチ</t>
    </rPh>
    <phoneticPr fontId="27"/>
  </si>
  <si>
    <t>Rich Communication Servicesの略。GSMAで規程される。電話番号でテキストだけでなく、画像・動画などリッチコンテンツを送付できる。+メッセージはRCSの規格に乗っ取り提供されるサービスである。本資料では＋メッセージを表す。</t>
    <rPh sb="88" eb="90">
      <t>キカク</t>
    </rPh>
    <rPh sb="91" eb="92">
      <t>ノ</t>
    </rPh>
    <rPh sb="93" eb="94">
      <t>ト</t>
    </rPh>
    <rPh sb="95" eb="97">
      <t>テイキョウ</t>
    </rPh>
    <rPh sb="109" eb="110">
      <t>ホン</t>
    </rPh>
    <rPh sb="110" eb="112">
      <t>シリョウ</t>
    </rPh>
    <rPh sb="121" eb="122">
      <t>アラワ</t>
    </rPh>
    <phoneticPr fontId="27"/>
  </si>
  <si>
    <t>デバイス（携帯電話端末）が持つ＋メッセージ機能確認のこと。</t>
    <rPh sb="23" eb="25">
      <t>カクニン</t>
    </rPh>
    <phoneticPr fontId="27"/>
  </si>
  <si>
    <t>＋メッセージをやり取りできるアプリケーション。</t>
    <phoneticPr fontId="27"/>
  </si>
  <si>
    <t>このAPIは、＋メッセージ/SMS双方の配信媒体でのメッセージを送信するために使用されるAPIです。電話番号（userContact）により各ユーザーの状況に応じた配信可能方法にて配信を行います。</t>
    <phoneticPr fontId="27"/>
  </si>
  <si>
    <t>x-Fallback(Request情報に記載)の設定により、SMSのみ/＋メッセージのみ/SMSフォールバックの配信を実施することができます。</t>
    <rPh sb="18" eb="20">
      <t>ジョウホウ</t>
    </rPh>
    <rPh sb="21" eb="23">
      <t>キサイ</t>
    </rPh>
    <rPh sb="25" eb="27">
      <t>セッテイ</t>
    </rPh>
    <rPh sb="57" eb="59">
      <t>ハイシン</t>
    </rPh>
    <rPh sb="60" eb="62">
      <t>ジッシ</t>
    </rPh>
    <phoneticPr fontId="27"/>
  </si>
  <si>
    <t>リクエスト成功時は、＋メッセージもSMSも配信依頼を一時的に受付が完了した状態を示しており、 端末までのメッセージ到達可否は本APIでは確認することができません。</t>
    <phoneticPr fontId="27"/>
  </si>
  <si>
    <t xml:space="preserve">HTTP/1.1 202 Accepted
status: 202 
cache-control: no-cache, no-store, max-age=0, must-revalidate 
connection: close 
content-type: application/json;charset=UTF-8 
date: Fri, 16 Nov 2018 07:11:26 GMT 
expires: 0 
pragma: no-cache 
x-content-type-options: nosniff 
x-frame-options: DENY 
x-xss-protection: 1; mode=block  
■＋メッセージ
{ 
　"RCSMessage":{
　　"msgId":"a828b05b285c49f284c9b6fc30647672", 
    "orderId":"7d08b980-827c-486a-ad9b-0d608eae37b3", 
　　"status":"pending", 
　　"timestamp":"2018-11-16T07:11:21.914Z" 
　}, 
　"Destination":"au" 
} 
■SMS 
{ 
　"smsmessage":{ 
    "orderId":"7d08b980-827c-486a-ad9b-0d608eae37b3",
    "msgId":"7d08b980-827c-486a-ad9b-0d608eae37b3", 
　　"status":"pending", 
　　"timestamp":"2018-11-16T07:11:21.914Z" 
　}, 
　"Destination":"sms"
} 
</t>
    <phoneticPr fontId="27"/>
  </si>
  <si>
    <t>アカウント通知書にてお知らせしたトークンを指定してください。配信種類による設定値は以下の通りです。
・SMSのみ
「Bearer smsonly」と固定値を指定してください。
　Bearer＋半角スペースを入れないとエラーになります。　
・＋メッセージのみ
「Bearer」を頭に必ず入力しその後ろにトークンを指定してください。
　指定を誤ったときの挙動
　①＋メッセージのみを送る場合(X-Fallback=1)
　　500 Internal Server Errorが発生します。
　②SMSフォールバックの場合(X-Fallback=0)
　　SMSが配信されます。</t>
    <rPh sb="74" eb="77">
      <t>コテイチ</t>
    </rPh>
    <rPh sb="96" eb="98">
      <t>ハンカク</t>
    </rPh>
    <rPh sb="103" eb="104">
      <t>イ</t>
    </rPh>
    <rPh sb="148" eb="149">
      <t>ウシ</t>
    </rPh>
    <rPh sb="156" eb="158">
      <t>シテイ</t>
    </rPh>
    <rPh sb="167" eb="169">
      <t>シテイ</t>
    </rPh>
    <rPh sb="170" eb="171">
      <t>アヤマ</t>
    </rPh>
    <rPh sb="176" eb="178">
      <t>キョドウ</t>
    </rPh>
    <rPh sb="190" eb="191">
      <t>オク</t>
    </rPh>
    <rPh sb="192" eb="194">
      <t>バアイ</t>
    </rPh>
    <rPh sb="237" eb="239">
      <t>ハッセイ</t>
    </rPh>
    <rPh sb="257" eb="259">
      <t>バアイ</t>
    </rPh>
    <rPh sb="280" eb="282">
      <t>ハイシン</t>
    </rPh>
    <phoneticPr fontId="27"/>
  </si>
  <si>
    <t>enum (au,docomo,softbank,sms）
・＋メッセージ配信依頼した場合
　配信依頼が完了したキャリア名（au/docomo/softbank）が付与されます。
・SMS配信依頼した場合
　(SMSのみ配信または、＋メッセージ配信をしSMSフォールバックがされた場合）
キャリアは表示されず、smsが表示されます。配信したキャリアを確認する場合は配信ステータス確認および、配信結果通知でキャリアを取得するようにお願いします。</t>
    <rPh sb="37" eb="41">
      <t>ハイシンイライ</t>
    </rPh>
    <rPh sb="43" eb="45">
      <t>バアイ</t>
    </rPh>
    <rPh sb="47" eb="51">
      <t>ハイシンイライ</t>
    </rPh>
    <rPh sb="52" eb="54">
      <t>カンリョウ</t>
    </rPh>
    <rPh sb="82" eb="84">
      <t>フヨ</t>
    </rPh>
    <rPh sb="94" eb="98">
      <t>ハイシンイライ</t>
    </rPh>
    <rPh sb="100" eb="102">
      <t>バアイ</t>
    </rPh>
    <rPh sb="110" eb="112">
      <t>ハイシン</t>
    </rPh>
    <rPh sb="122" eb="124">
      <t>ハイシン</t>
    </rPh>
    <rPh sb="140" eb="142">
      <t>バアイ</t>
    </rPh>
    <rPh sb="149" eb="151">
      <t>ヒョウジ</t>
    </rPh>
    <rPh sb="159" eb="161">
      <t>ヒョウジ</t>
    </rPh>
    <rPh sb="166" eb="168">
      <t>ハイシン</t>
    </rPh>
    <rPh sb="175" eb="177">
      <t>カクニン</t>
    </rPh>
    <rPh sb="179" eb="181">
      <t>バアイ</t>
    </rPh>
    <rPh sb="182" eb="184">
      <t>ハイシン</t>
    </rPh>
    <rPh sb="189" eb="191">
      <t>カクニン</t>
    </rPh>
    <rPh sb="195" eb="201">
      <t>ハイシンケッカツウチ</t>
    </rPh>
    <rPh sb="207" eb="209">
      <t>シュトク</t>
    </rPh>
    <rPh sb="215" eb="216">
      <t>ネガ</t>
    </rPh>
    <phoneticPr fontId="27"/>
  </si>
  <si>
    <t>お客様側システムからのリクエストをMSG-GWで受付しましたが、MSG-GW内部でエラーが発生している場合に表示されます。
＋メッセージアプリがインストールされていない端末に＋メッセージを配信しようとすると発生します。
※APIを最後まで実行できていない状態です（実行時エラーで終了）。
＜本エラー発生時の対処について＞
弊社までお問い合わせください。
※type毎のtitleは【エラーコード一覧】シート参照。</t>
    <rPh sb="1" eb="4">
      <t>キャクサマガワ</t>
    </rPh>
    <rPh sb="24" eb="26">
      <t>ウケツケ</t>
    </rPh>
    <rPh sb="38" eb="40">
      <t>ナイブ</t>
    </rPh>
    <rPh sb="45" eb="47">
      <t>ハッセイ</t>
    </rPh>
    <rPh sb="51" eb="53">
      <t>バアイ</t>
    </rPh>
    <rPh sb="54" eb="56">
      <t>ヒョウジ</t>
    </rPh>
    <rPh sb="84" eb="86">
      <t>タンマツ</t>
    </rPh>
    <rPh sb="94" eb="96">
      <t>ハイシン</t>
    </rPh>
    <rPh sb="103" eb="105">
      <t>ハッセイ</t>
    </rPh>
    <phoneticPr fontId="27"/>
  </si>
  <si>
    <t>■各キャリア側（+メッセージ）のエラーに基づくエラーレスポンス電文例
HTTP/1.1 500
status: 500
Date: Fri, 17 May 2019 02:01:39 GMT
Content-Type: application/json
Transfer-Encoding: chunked
Connection: keep-alive
Server: Apache/2.4.6 (Red Hat Enterprise Linux)
Expires: 0
X-Plusmsg-TransactionId: 28ad6ddb-88c7-4d87-b199-13647a7d35ad　　　※KDDIへ不明点を問い合わせする際は、「TransactionId」も併せてご連絡ください。
Cache-Control: no-cache, no-store, max-age=0, must-revalidate
X-XSS-Protection: 1; mode=block
Pragma: no-cache
X-Frame-Options: DENY
X-Content-Type-Options: nosniff
■＋メッセージ
{
    "type":"500 Internal Server Error",
    "title":"[MGW2000009] MaaPに対するすべてのリクエストに失敗しました。",
    "detail":{
        "errors":[
            {
                "destination":"au",
                "body":{
                    "reason":{
                        "text":"Problem occurred obtaining capabilities"
                    }
                }
            },
            {
                "destination":"docomo",
                "body":{
                    "messages":[
                        {
                            "message":"[MGW3000004] MaaPへの接続に失敗しました。",
                            "message_code":"MGW3000004"
                        }
                    ]
                }
            },
            {
                "destination":"softbank",
                "body":{
                    "messages":[
                        {
                            "message":"[MGW3000004] MaaPへの接続に失敗しました。",
                            "message_code":"MGW3000004"
                        }
                    ]
                }
            }
        ]
    }
}
■SMS 
{
    "type": "400 Bad Request",
    "title": "[MGW1000028] MDNは13文字の文字列を入力してください。",
    "detail": {
        "messages": [
            {
                "message": "[MGW1000028] MDNは13文字の文字列を入力してください。",
                "message_code": "MGW1000028"
            }
        ]
    }
}</t>
    <phoneticPr fontId="27"/>
  </si>
  <si>
    <t>＋メッセージ/SMSメッセージステータスはwebhook/SMS結果通知経由で取得できますが、このAPIはメッセージのステータスをお客様側から能動的に確認するために利用可能です。</t>
    <rPh sb="32" eb="34">
      <t>ケッカ</t>
    </rPh>
    <rPh sb="34" eb="36">
      <t>ツウチ</t>
    </rPh>
    <phoneticPr fontId="27"/>
  </si>
  <si>
    <t>＋メッセージの場合</t>
    <rPh sb="7" eb="9">
      <t>バアイ</t>
    </rPh>
    <phoneticPr fontId="27"/>
  </si>
  <si>
    <t>アカウント通知書にてお知らせしたトークンを指定してください。配信種類による設定値は以下の通りです。
・SMSのみ
「Bearer smsonly」と固定値を指定してください。
　※トークンの指定を誤ってもレスポンス文でエラーは出ませんが
　　端末にSMSは配信されません。
・＋メッセージのみ
「Bearer」を頭に必ず入力しその後ろにトークンを指定してください。
　※トークンの指定を誤ると下記のエラーがレスポンス文で表示されます。
　　500 Internal Server Error</t>
    <phoneticPr fontId="27"/>
  </si>
  <si>
    <t>アカウント通知書にてお知らせしたトークンを指定してください。配信種類による設定値は以下の通りです。
・SMSのみ
「Bearer smsonly」と固定値を指定してください。
　※トークンの指定を誤ってもレスポンス文でエラーは出ませんが
　　端末にSMSは配信されません。
・＋メッセージのみ
「Bearer」を頭に必ず入力しその後ろにトークンを指定してください。
　※トークンの指定を誤ると下記のエラーがレスポンス文で表示されます。
　　500 Internal Server Error</t>
    <rPh sb="74" eb="77">
      <t>コテイチ</t>
    </rPh>
    <rPh sb="95" eb="97">
      <t>シテイ</t>
    </rPh>
    <rPh sb="98" eb="99">
      <t>アヤマ</t>
    </rPh>
    <rPh sb="165" eb="166">
      <t>ウシ</t>
    </rPh>
    <rPh sb="173" eb="175">
      <t>シテイ</t>
    </rPh>
    <rPh sb="190" eb="192">
      <t>シテイ</t>
    </rPh>
    <rPh sb="193" eb="194">
      <t>アヤマ</t>
    </rPh>
    <rPh sb="196" eb="198">
      <t>カキ</t>
    </rPh>
    <phoneticPr fontId="27"/>
  </si>
  <si>
    <t xml:space="preserve">HTTP/1.1 200 OK
Date: Tue, 29 Jan 2019 06:11:55 GMT
Content-Type: application/json
Transfer-Encoding: chunked
Connection: keep-alive
Server: JBoss-EAP/7
Expires: 0
X-Plusmsg-TransactionId: 93de90d1-1e15-419e-b9dc-33315ce8f7a9
Cache-Control: no-cache, no-store, max-age=0, must-revalidate
X-Powered-By: Undertow/1
X-XSS-Protection: 1; mode=block
Pragma: no-cache
X-Frame-Options: DENY
X-Content-Type-Options: nosniff
■＋メッセージの場合
{
　　"RCSMessage":{
　　　　　　"msgId":"568a572200a34878ad4061d4da1cf0e2",
　　　　　　"status":"failed",
　　　　　　"timestamp":"2019-01-28T07:36:19.993Z"
　　},
　　"Destination":"softbank"
}
■SMSの場合
{
　　"smsmessage":{
                  "orderId": "34845cf9-c3fe-4c64-96ae-fd60c7057504",
                 "status": "delivered",
                 "msgId": "34845cf9-c3fe-4c64-96ae-fd60c7057504",
                 "reason": "DELIVRD",
                 "splitNum": "1",
                 "timestamp": "2020-09-25T06:57:00.338Z",
                 "Destination": "softbank"
　　},
　　"Destination"": "softbank"
}                                                                         
</t>
    <phoneticPr fontId="27"/>
  </si>
  <si>
    <t>ＲＣＳメッセージ
（＋メッセージ）</t>
    <phoneticPr fontId="157"/>
  </si>
  <si>
    <t>RCSメッセージ
（＋メッセージ）</t>
    <phoneticPr fontId="157"/>
  </si>
  <si>
    <t xml:space="preserve">配信が失敗しています。
配信が失敗するケースはメッセージ配信時のステータス遷移について（SMS）の同一ステータスと同様です。
※statusがfailedであっても、キャリアの＋メッセージ仕様で端末に着弾しているケース(delivered)があるため、こちらのステータスになった場合は時間をおいて、再度ステータスの確認をお願いします。
</t>
    <rPh sb="0" eb="2">
      <t>ハイシン</t>
    </rPh>
    <rPh sb="3" eb="5">
      <t>シッパイ</t>
    </rPh>
    <rPh sb="12" eb="14">
      <t>ハイシン</t>
    </rPh>
    <rPh sb="15" eb="17">
      <t>シッパイ</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</si>
</sst>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quot;-&quot;"/>
    <numFmt numFmtId="177" formatCode="&quot;¥&quot;#,##0;[Red]\-&quot;¥&quot;#,##0"/>
    <numFmt numFmtId="178" formatCode="&quot;¥&quot;#,##0.00;[Red]\-&quot;¥&quot;#,##0.00"/>
    <numFmt numFmtId="179" formatCode="0.00_)"/>
    <numFmt numFmtId="180" formatCode="#,##0_ "/>
    <numFmt numFmtId="181" formatCode="_-* #,##0.00_-;\-* #,##0.00_-;_-* &quot;-&quot;??_-;_-@_-"/>
    <numFmt numFmtId="182" formatCode="&quot;   &quot;@"/>
    <numFmt numFmtId="183" formatCode="#,##0.0_ "/>
    <numFmt numFmtId="184" formatCode="#,##0&quot; &quot;;[Red]&quot;▲&quot;#,##0&quot; &quot;"/>
    <numFmt numFmtId="185" formatCode="_ * #,##0_)&quot;｣&quot;_ ;_ * \(#,##0\)&quot;｣&quot;_ ;_ * &quot;-&quot;_)&quot;｣&quot;_ ;_ @_ "/>
    <numFmt numFmtId="186" formatCode="&quot;$&quot;#,##0;\-&quot;$&quot;#,##0"/>
    <numFmt numFmtId="187" formatCode="_(* #,##0.0000_);_(* \(#,##0.0000\);_(* &quot;-&quot;??_);_(@_)"/>
    <numFmt numFmtId="188" formatCode="0.0%;[Red]\(0.0%\)"/>
    <numFmt numFmtId="189" formatCode="0%;[Red]\(0%\)"/>
    <numFmt numFmtId="190" formatCode="0.0%;\(0.0%\)"/>
    <numFmt numFmtId="191" formatCode="_(* #,##0_);_(* \(#,##0\);_(* &quot;-&quot;_)"/>
    <numFmt numFmtId="192" formatCode="_(* #,##0,_);_(* \(#,##0,\);_(* &quot;-&quot;_)"/>
    <numFmt numFmtId="193" formatCode=";;;"/>
    <numFmt numFmtId="194" formatCode="_-* #,##0\ _F_-;\-* #,##0\ _F_-;_-* &quot;-&quot;\ _F_-;_-@_-"/>
    <numFmt numFmtId="195" formatCode="_-* #,##0.00\ _F_-;\-* #,##0.00\ _F_-;_-* &quot;-&quot;??\ _F_-;_-@_-"/>
    <numFmt numFmtId="196" formatCode="_-* #,##0\ &quot;F&quot;_-;\-* #,##0\ &quot;F&quot;_-;_-* &quot;-&quot;\ &quot;F&quot;_-;_-@_-"/>
    <numFmt numFmtId="197" formatCode="_-* #,##0.00\ &quot;F&quot;_-;\-* #,##0.00\ &quot;F&quot;_-;_-* &quot;-&quot;??\ &quot;F&quot;_-;_-@_-"/>
    <numFmt numFmtId="198" formatCode="&quot;$&quot;#,##0_);\(&quot;$&quot;#,##0\)"/>
    <numFmt numFmtId="199" formatCode="_(* #,##0.00000_);_(* \(#,##0.00000\);_(* &quot;-&quot;??_);_(@_)"/>
    <numFmt numFmtId="200" formatCode="&quot;¥&quot;&quot;¥&quot;&quot;¥&quot;&quot;¥&quot;&quot;¥&quot;&quot;¥&quot;&quot;¥&quot;\$#,##0_);[Red]&quot;¥&quot;&quot;¥&quot;&quot;¥&quot;&quot;¥&quot;&quot;¥&quot;&quot;¥&quot;&quot;¥&quot;\(&quot;¥&quot;&quot;¥&quot;&quot;¥&quot;&quot;¥&quot;&quot;¥&quot;&quot;¥&quot;&quot;¥&quot;\$#,##0&quot;¥&quot;&quot;¥&quot;&quot;¥&quot;&quot;¥&quot;&quot;¥&quot;&quot;¥&quot;&quot;¥&quot;\)"/>
    <numFmt numFmtId="201" formatCode="&quot;$&quot;#,##0_);[Red]\(&quot;$&quot;#,##0\)"/>
    <numFmt numFmtId="202" formatCode="_ * #,##0_ ;_ * &quot;¥&quot;&quot;¥&quot;&quot;¥&quot;&quot;¥&quot;&quot;¥&quot;&quot;¥&quot;\-#,##0_ ;_ * &quot;-&quot;_ ;_ @_ "/>
    <numFmt numFmtId="203" formatCode="_ * #,##0.00_ ;_ * &quot;¥&quot;&quot;¥&quot;&quot;¥&quot;&quot;¥&quot;&quot;¥&quot;&quot;¥&quot;\-#,##0.00_ ;_ * &quot;-&quot;??_ ;_ @_ "/>
    <numFmt numFmtId="204" formatCode="#,##0_ ;[Red]\-#,##0\ "/>
    <numFmt numFmtId="205" formatCode="0_ ;[Red]\-0\ "/>
    <numFmt numFmtId="206" formatCode="yyyy/mm/dd"/>
    <numFmt numFmtId="207" formatCode="_(* #,##0.000000_);_(* \(#,##0.000000\);_(* &quot;-&quot;??_);_(@_)"/>
    <numFmt numFmtId="208" formatCode="0.00000%"/>
    <numFmt numFmtId="209" formatCode="0%\);[Red]\(0%\)"/>
    <numFmt numFmtId="210" formatCode="#,##0.0_);[Red]\(#,##0.0\)"/>
    <numFmt numFmtId="211" formatCode="\ \ \ "/>
    <numFmt numFmtId="212" formatCode="&quot;第&quot;0.00&quot;版&quot;"/>
  </numFmts>
  <fonts count="187">
    <font>
      <sz val="11"/>
      <name val="ＭＳ 明朝"/>
      <family val="1"/>
      <charset val="128"/>
    </font>
    <font>
      <sz val="11"/>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1"/>
      <color theme="1"/>
      <name val="ＭＳ Ｐゴシック"/>
      <family val="2"/>
      <charset val="128"/>
      <scheme val="minor"/>
    </font>
    <font>
      <sz val="11"/>
      <name val="ＭＳ 明朝"/>
      <family val="1"/>
      <charset val="128"/>
    </font>
    <font>
      <sz val="11"/>
      <name val="ＭＳ 明朝"/>
      <family val="1"/>
      <charset val="128"/>
    </font>
    <font>
      <sz val="10"/>
      <color indexed="8"/>
      <name val="Arial"/>
      <family val="2"/>
    </font>
    <font>
      <b/>
      <sz val="12"/>
      <name val="Arial"/>
      <family val="2"/>
    </font>
    <font>
      <sz val="10"/>
      <name val="Arial"/>
      <family val="2"/>
    </font>
    <font>
      <sz val="9"/>
      <name val="ＭＳ 明朝"/>
      <family val="1"/>
      <charset val="128"/>
    </font>
    <font>
      <sz val="9"/>
      <name val="ＭＳ ゴシック"/>
      <family val="3"/>
      <charset val="128"/>
    </font>
    <font>
      <sz val="6"/>
      <name val="ＭＳ ゴシック"/>
      <family val="3"/>
      <charset val="128"/>
    </font>
    <font>
      <sz val="10"/>
      <name val="ＭＳ 明朝"/>
      <family val="1"/>
      <charset val="128"/>
    </font>
    <font>
      <sz val="10"/>
      <name val="MS ??"/>
      <family val="1"/>
    </font>
    <font>
      <u/>
      <sz val="10"/>
      <color indexed="14"/>
      <name val="?l?r ?o?S?V?b?N"/>
      <family val="3"/>
    </font>
    <font>
      <sz val="10"/>
      <name val="?l?r ?o?S?V?b?N"/>
      <family val="3"/>
    </font>
    <font>
      <u/>
      <sz val="11"/>
      <color indexed="12"/>
      <name val="?l?r ?o?S?V?b?N"/>
      <family val="3"/>
    </font>
    <font>
      <sz val="9"/>
      <name val="ＭＳ Ｐゴシック"/>
      <family val="3"/>
      <charset val="128"/>
    </font>
    <font>
      <b/>
      <i/>
      <sz val="16"/>
      <name val="Helv"/>
      <family val="2"/>
    </font>
    <font>
      <b/>
      <sz val="11"/>
      <name val="Arial"/>
      <family val="2"/>
    </font>
    <font>
      <b/>
      <sz val="16"/>
      <name val="ＭＳ 明朝"/>
      <family val="1"/>
      <charset val="128"/>
    </font>
    <font>
      <sz val="11"/>
      <name val="ＭＳ ・団"/>
      <family val="1"/>
      <charset val="128"/>
    </font>
    <font>
      <u/>
      <sz val="11"/>
      <color indexed="36"/>
      <name val="ＭＳ ・団"/>
      <family val="1"/>
      <charset val="128"/>
    </font>
    <font>
      <sz val="14"/>
      <name val="ＭＳ 明朝"/>
      <family val="1"/>
      <charset val="128"/>
    </font>
    <font>
      <sz val="11"/>
      <name val="ＭＳ Ｐゴシック"/>
      <family val="3"/>
      <charset val="128"/>
    </font>
    <font>
      <sz val="6"/>
      <name val="ＭＳ Ｐゴシック"/>
      <family val="3"/>
      <charset val="128"/>
    </font>
    <font>
      <sz val="6"/>
      <name val="ＭＳ 明朝"/>
      <family val="1"/>
      <charset val="128"/>
    </font>
    <font>
      <sz val="10"/>
      <name val="ＭＳ Ｐゴシック"/>
      <family val="3"/>
      <charset val="128"/>
    </font>
    <font>
      <sz val="10"/>
      <name val="ＭＳ ゴシック"/>
      <family val="3"/>
      <charset val="128"/>
    </font>
    <font>
      <sz val="11"/>
      <name val="ＭＳ ゴシック"/>
      <family val="3"/>
      <charset val="128"/>
    </font>
    <font>
      <u/>
      <sz val="10"/>
      <color indexed="36"/>
      <name val="lr ¾©"/>
      <family val="1"/>
    </font>
    <font>
      <sz val="8"/>
      <name val="Times New Roman"/>
      <family val="1"/>
    </font>
    <font>
      <sz val="10"/>
      <name val="Helv"/>
      <family val="2"/>
    </font>
    <font>
      <sz val="9"/>
      <name val="Times New Roman"/>
      <family val="1"/>
    </font>
    <font>
      <sz val="8"/>
      <name val="Arial"/>
      <family val="2"/>
    </font>
    <font>
      <u/>
      <sz val="8"/>
      <color indexed="12"/>
      <name val="Times New Roman"/>
      <family val="1"/>
    </font>
    <font>
      <u/>
      <sz val="10"/>
      <color indexed="12"/>
      <name val="lr ¾©"/>
      <family val="1"/>
    </font>
    <font>
      <sz val="8"/>
      <color indexed="16"/>
      <name val="Century Schoolbook"/>
      <family val="1"/>
    </font>
    <font>
      <b/>
      <i/>
      <sz val="10"/>
      <name val="Times New Roman"/>
      <family val="1"/>
    </font>
    <font>
      <b/>
      <sz val="11"/>
      <name val="Helv"/>
      <family val="2"/>
    </font>
    <font>
      <b/>
      <sz val="9"/>
      <name val="Times New Roman"/>
      <family val="1"/>
    </font>
    <font>
      <sz val="10"/>
      <name val="lr ¾©"/>
      <family val="1"/>
    </font>
    <font>
      <sz val="12"/>
      <name val="Times New Roman"/>
      <family val="1"/>
    </font>
    <font>
      <sz val="11"/>
      <name val="明朝"/>
      <family val="3"/>
      <charset val="128"/>
    </font>
    <font>
      <sz val="10"/>
      <name val="MS Sans Serif"/>
      <family val="2"/>
    </font>
    <font>
      <sz val="12"/>
      <name val="明朝"/>
      <family val="3"/>
      <charset val="128"/>
    </font>
    <font>
      <sz val="14"/>
      <name val="明朝"/>
      <family val="1"/>
      <charset val="128"/>
    </font>
    <font>
      <sz val="10"/>
      <name val="Times New Roman"/>
      <family val="1"/>
    </font>
    <font>
      <sz val="11"/>
      <color indexed="8"/>
      <name val="ＭＳ Ｐゴシック"/>
      <family val="3"/>
      <charset val="128"/>
    </font>
    <font>
      <b/>
      <sz val="10"/>
      <name val="MS Sans Serif"/>
      <family val="2"/>
    </font>
    <font>
      <b/>
      <sz val="16"/>
      <name val="Arial"/>
      <family val="2"/>
    </font>
    <font>
      <sz val="10"/>
      <name val="BERNHARD"/>
      <family val="2"/>
    </font>
    <font>
      <sz val="10"/>
      <name val="MS Serif"/>
      <family val="1"/>
    </font>
    <font>
      <sz val="1"/>
      <color indexed="8"/>
      <name val="Courier"/>
      <family val="3"/>
    </font>
    <font>
      <b/>
      <sz val="1"/>
      <color indexed="8"/>
      <name val="Courier"/>
      <family val="3"/>
    </font>
    <font>
      <sz val="10"/>
      <color indexed="16"/>
      <name val="MS Serif"/>
      <family val="1"/>
    </font>
    <font>
      <u/>
      <sz val="10"/>
      <color indexed="36"/>
      <name val="Arial"/>
      <family val="2"/>
    </font>
    <font>
      <b/>
      <sz val="8"/>
      <name val="MS Sans Serif"/>
      <family val="2"/>
    </font>
    <font>
      <sz val="7"/>
      <name val="Small Fonts"/>
      <family val="3"/>
      <charset val="128"/>
    </font>
    <font>
      <sz val="14"/>
      <name val="?? ??"/>
      <family val="1"/>
    </font>
    <font>
      <sz val="10"/>
      <name val="Tms Rmn"/>
      <family val="1"/>
    </font>
    <font>
      <sz val="9"/>
      <name val="Arial"/>
      <family val="2"/>
    </font>
    <font>
      <sz val="8"/>
      <name val="Wingdings"/>
      <charset val="2"/>
    </font>
    <font>
      <sz val="8"/>
      <name val="Helv"/>
      <family val="2"/>
    </font>
    <font>
      <sz val="8"/>
      <name val="MS Sans Serif"/>
      <family val="2"/>
    </font>
    <font>
      <b/>
      <sz val="8"/>
      <color indexed="8"/>
      <name val="Helv"/>
      <family val="2"/>
    </font>
    <font>
      <sz val="22"/>
      <name val="ＭＳ 明朝"/>
      <family val="1"/>
      <charset val="128"/>
    </font>
    <font>
      <sz val="10"/>
      <color indexed="39"/>
      <name val="ＭＳ ゴシック"/>
      <family val="3"/>
      <charset val="128"/>
    </font>
    <font>
      <b/>
      <sz val="12"/>
      <name val="標準ゴシック"/>
      <family val="3"/>
      <charset val="128"/>
    </font>
    <font>
      <b/>
      <i/>
      <sz val="11"/>
      <name val="ＭＳ Ｐゴシック"/>
      <family val="3"/>
      <charset val="128"/>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1"/>
      <color indexed="18"/>
      <name val="ＭＳ Ｐゴシック"/>
      <family val="3"/>
      <charset val="128"/>
    </font>
    <font>
      <b/>
      <i/>
      <sz val="12"/>
      <color indexed="8"/>
      <name val="Arial"/>
      <family val="2"/>
    </font>
    <font>
      <b/>
      <sz val="10"/>
      <color indexed="8"/>
      <name val="Arial"/>
      <family val="2"/>
    </font>
    <font>
      <sz val="12"/>
      <color indexed="9"/>
      <name val="MS Sans Serif"/>
      <family val="2"/>
    </font>
    <font>
      <sz val="12"/>
      <color indexed="8"/>
      <name val="Arial"/>
      <family val="2"/>
    </font>
    <font>
      <b/>
      <sz val="11"/>
      <color indexed="18"/>
      <name val="Arial Narrow"/>
      <family val="2"/>
    </font>
    <font>
      <b/>
      <sz val="11"/>
      <color indexed="9"/>
      <name val="Arial Narrow"/>
      <family val="2"/>
    </font>
    <font>
      <sz val="11"/>
      <color indexed="18"/>
      <name val="ＭＳ Ｐゴシック"/>
      <family val="3"/>
      <charset val="128"/>
    </font>
    <font>
      <i/>
      <sz val="12"/>
      <color indexed="8"/>
      <name val="Arial"/>
      <family val="2"/>
    </font>
    <font>
      <b/>
      <sz val="12"/>
      <color indexed="8"/>
      <name val="Arial"/>
      <family val="2"/>
    </font>
    <font>
      <sz val="11"/>
      <color indexed="56"/>
      <name val="Arial"/>
      <family val="2"/>
    </font>
    <font>
      <sz val="19"/>
      <color indexed="48"/>
      <name val="Arial"/>
      <family val="2"/>
    </font>
    <font>
      <sz val="12"/>
      <color indexed="14"/>
      <name val="Arial"/>
      <family val="2"/>
    </font>
    <font>
      <b/>
      <sz val="18"/>
      <color indexed="62"/>
      <name val="Cambria"/>
      <family val="1"/>
    </font>
    <font>
      <sz val="11"/>
      <color indexed="10"/>
      <name val="Calibri"/>
      <family val="2"/>
    </font>
    <font>
      <sz val="11"/>
      <color theme="1"/>
      <name val="ＭＳ Ｐゴシック"/>
      <family val="2"/>
      <scheme val="minor"/>
    </font>
    <font>
      <sz val="11"/>
      <color theme="1"/>
      <name val="ＭＳ Ｐゴシック"/>
      <family val="3"/>
      <charset val="128"/>
    </font>
    <font>
      <u/>
      <sz val="11"/>
      <color theme="10"/>
      <name val="ＭＳ Ｐゴシック"/>
      <family val="3"/>
      <charset val="128"/>
      <scheme val="minor"/>
    </font>
    <font>
      <sz val="11"/>
      <color theme="1"/>
      <name val="ＭＳ Ｐゴシック"/>
      <family val="3"/>
      <charset val="128"/>
      <scheme val="minor"/>
    </font>
    <font>
      <sz val="11"/>
      <color indexed="9"/>
      <name val="ＭＳ Ｐゴシック"/>
      <family val="3"/>
      <charset val="128"/>
    </font>
    <font>
      <b/>
      <sz val="9"/>
      <color indexed="9"/>
      <name val="ＭＳ Ｐゴシック"/>
      <family val="3"/>
      <charset val="128"/>
    </font>
    <font>
      <u/>
      <sz val="8.25"/>
      <color indexed="12"/>
      <name val="ＭＳ Ｐゴシック"/>
      <family val="3"/>
      <charset val="128"/>
    </font>
    <font>
      <b/>
      <sz val="11"/>
      <color indexed="8"/>
      <name val="ＭＳ Ｐゴシック"/>
      <family val="3"/>
      <charset val="128"/>
    </font>
    <font>
      <u/>
      <sz val="11"/>
      <color indexed="36"/>
      <name val="ＭＳ Ｐゴシック"/>
      <family val="3"/>
      <charset val="128"/>
    </font>
    <font>
      <sz val="11"/>
      <color indexed="16"/>
      <name val="ＭＳ Ｐゴシック"/>
      <family val="3"/>
      <charset val="128"/>
    </font>
    <font>
      <sz val="11"/>
      <color indexed="60"/>
      <name val="ＭＳ Ｐゴシック"/>
      <family val="3"/>
      <charset val="128"/>
    </font>
    <font>
      <sz val="12"/>
      <name val="本明朝－Ｍ"/>
      <family val="3"/>
      <charset val="128"/>
    </font>
    <font>
      <sz val="11"/>
      <color indexed="17"/>
      <name val="ＭＳ Ｐゴシック"/>
      <family val="3"/>
      <charset val="128"/>
    </font>
    <font>
      <b/>
      <sz val="18"/>
      <color indexed="56"/>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u/>
      <sz val="11"/>
      <color theme="10"/>
      <name val="ＭＳ 明朝"/>
      <family val="1"/>
      <charset val="128"/>
    </font>
    <font>
      <sz val="11"/>
      <color indexed="8"/>
      <name val="맑은 고딕"/>
      <family val="3"/>
      <charset val="128"/>
    </font>
    <font>
      <sz val="11"/>
      <color indexed="9"/>
      <name val="맑은 고딕"/>
      <family val="3"/>
      <charset val="128"/>
    </font>
    <font>
      <sz val="10"/>
      <name val="ＭＳ Ｐ明朝"/>
      <family val="1"/>
      <charset val="128"/>
    </font>
    <font>
      <sz val="11"/>
      <color indexed="10"/>
      <name val="맑은 고딕"/>
      <family val="3"/>
      <charset val="128"/>
    </font>
    <font>
      <b/>
      <sz val="11"/>
      <color indexed="52"/>
      <name val="맑은 고딕"/>
      <family val="3"/>
      <charset val="128"/>
    </font>
    <font>
      <sz val="11"/>
      <color indexed="20"/>
      <name val="맑은 고딕"/>
      <family val="3"/>
      <charset val="128"/>
    </font>
    <font>
      <sz val="11"/>
      <color indexed="60"/>
      <name val="맑은 고딕"/>
      <family val="3"/>
      <charset val="128"/>
    </font>
    <font>
      <i/>
      <sz val="11"/>
      <color indexed="23"/>
      <name val="맑은 고딕"/>
      <family val="3"/>
      <charset val="128"/>
    </font>
    <font>
      <b/>
      <sz val="11"/>
      <color indexed="9"/>
      <name val="맑은 고딕"/>
      <family val="3"/>
      <charset val="128"/>
    </font>
    <font>
      <sz val="11"/>
      <color indexed="52"/>
      <name val="맑은 고딕"/>
      <family val="3"/>
      <charset val="128"/>
    </font>
    <font>
      <b/>
      <sz val="11"/>
      <color indexed="8"/>
      <name val="맑은 고딕"/>
      <family val="3"/>
      <charset val="128"/>
    </font>
    <font>
      <sz val="11"/>
      <color indexed="62"/>
      <name val="맑은 고딕"/>
      <family val="3"/>
      <charset val="128"/>
    </font>
    <font>
      <b/>
      <sz val="18"/>
      <color indexed="56"/>
      <name val="맑은 고딕"/>
      <family val="3"/>
      <charset val="128"/>
    </font>
    <font>
      <b/>
      <sz val="15"/>
      <color indexed="56"/>
      <name val="맑은 고딕"/>
      <family val="3"/>
      <charset val="128"/>
    </font>
    <font>
      <b/>
      <sz val="13"/>
      <color indexed="56"/>
      <name val="맑은 고딕"/>
      <family val="3"/>
      <charset val="128"/>
    </font>
    <font>
      <b/>
      <sz val="11"/>
      <color indexed="56"/>
      <name val="맑은 고딕"/>
      <family val="3"/>
      <charset val="128"/>
    </font>
    <font>
      <sz val="11"/>
      <color indexed="17"/>
      <name val="맑은 고딕"/>
      <family val="3"/>
      <charset val="128"/>
    </font>
    <font>
      <b/>
      <sz val="11"/>
      <color indexed="63"/>
      <name val="맑은 고딕"/>
      <family val="3"/>
      <charset val="128"/>
    </font>
    <font>
      <u/>
      <sz val="11"/>
      <color theme="11"/>
      <name val="ＭＳ 明朝"/>
      <family val="1"/>
      <charset val="128"/>
    </font>
    <font>
      <sz val="11"/>
      <name val="メイリオ"/>
      <family val="3"/>
      <charset val="128"/>
    </font>
    <font>
      <sz val="10"/>
      <name val="メイリオ"/>
      <family val="3"/>
      <charset val="128"/>
    </font>
    <font>
      <b/>
      <sz val="10"/>
      <name val="メイリオ"/>
      <family val="3"/>
      <charset val="128"/>
    </font>
    <font>
      <u/>
      <sz val="11"/>
      <color theme="10"/>
      <name val="メイリオ"/>
      <family val="3"/>
      <charset val="128"/>
    </font>
    <font>
      <strike/>
      <sz val="10"/>
      <name val="メイリオ"/>
      <family val="3"/>
      <charset val="128"/>
    </font>
    <font>
      <sz val="10"/>
      <color indexed="10"/>
      <name val="メイリオ"/>
      <family val="3"/>
      <charset val="128"/>
    </font>
    <font>
      <b/>
      <sz val="11"/>
      <name val="メイリオ"/>
      <family val="3"/>
      <charset val="128"/>
    </font>
    <font>
      <strike/>
      <sz val="11"/>
      <name val="メイリオ"/>
      <family val="3"/>
      <charset val="128"/>
    </font>
    <font>
      <u/>
      <sz val="10"/>
      <name val="メイリオ"/>
      <family val="3"/>
      <charset val="128"/>
    </font>
    <font>
      <sz val="10"/>
      <color rgb="FFFF0000"/>
      <name val="メイリオ"/>
      <family val="3"/>
      <charset val="128"/>
    </font>
    <font>
      <sz val="9"/>
      <name val="メイリオ"/>
      <family val="3"/>
      <charset val="128"/>
    </font>
    <font>
      <sz val="6"/>
      <name val="ＭＳ Ｐゴシック"/>
      <family val="3"/>
      <charset val="128"/>
      <scheme val="minor"/>
    </font>
    <font>
      <sz val="6"/>
      <name val="ＭＳ Ｐゴシック"/>
      <family val="2"/>
      <charset val="128"/>
      <scheme val="minor"/>
    </font>
    <font>
      <sz val="16"/>
      <name val="メイリオ"/>
      <family val="3"/>
      <charset val="128"/>
    </font>
    <font>
      <sz val="14"/>
      <name val="メイリオ"/>
      <family val="3"/>
      <charset val="128"/>
    </font>
    <font>
      <sz val="18"/>
      <name val="メイリオ"/>
      <family val="3"/>
      <charset val="128"/>
    </font>
    <font>
      <b/>
      <sz val="20"/>
      <name val="メイリオ"/>
      <family val="3"/>
      <charset val="128"/>
    </font>
    <font>
      <u/>
      <sz val="14"/>
      <name val="メイリオ"/>
      <family val="3"/>
      <charset val="128"/>
    </font>
    <font>
      <b/>
      <sz val="16"/>
      <color rgb="FF000000"/>
      <name val="メイリオ"/>
      <family val="3"/>
      <charset val="128"/>
    </font>
    <font>
      <sz val="12"/>
      <name val="メイリオ"/>
      <family val="3"/>
      <charset val="128"/>
    </font>
    <font>
      <sz val="11"/>
      <color theme="1"/>
      <name val="メイリオ"/>
      <family val="3"/>
      <charset val="128"/>
    </font>
    <font>
      <sz val="6"/>
      <name val="Meiryo UI"/>
      <family val="2"/>
      <charset val="128"/>
    </font>
    <font>
      <sz val="11"/>
      <color rgb="FFFF0000"/>
      <name val="メイリオ"/>
      <family val="3"/>
      <charset val="128"/>
    </font>
    <font>
      <sz val="11"/>
      <color theme="1"/>
      <name val="Meiryo UI"/>
      <family val="3"/>
      <charset val="128"/>
    </font>
    <font>
      <sz val="11"/>
      <color theme="0"/>
      <name val="Meiryo UI"/>
      <family val="3"/>
      <charset val="128"/>
    </font>
    <font>
      <sz val="6"/>
      <color theme="1"/>
      <name val="Meiryo UI"/>
      <family val="3"/>
      <charset val="128"/>
    </font>
    <font>
      <sz val="8"/>
      <name val="メイリオ"/>
      <family val="3"/>
      <charset val="128"/>
    </font>
    <font>
      <sz val="11"/>
      <color rgb="FFFF0000"/>
      <name val="Meiryo UI"/>
      <family val="3"/>
      <charset val="128"/>
    </font>
    <font>
      <u/>
      <sz val="10"/>
      <color theme="10"/>
      <name val="メイリオ"/>
      <family val="3"/>
      <charset val="128"/>
    </font>
    <font>
      <u/>
      <sz val="11"/>
      <name val="メイリオ"/>
      <family val="3"/>
      <charset val="128"/>
    </font>
    <font>
      <sz val="6"/>
      <name val="Meiryo UI"/>
      <family val="3"/>
      <charset val="128"/>
    </font>
    <font>
      <sz val="10"/>
      <color rgb="FF00B0F0"/>
      <name val="メイリオ"/>
      <family val="3"/>
      <charset val="128"/>
    </font>
    <font>
      <sz val="20"/>
      <name val="メイリオ"/>
      <family val="3"/>
      <charset val="128"/>
    </font>
    <font>
      <sz val="10"/>
      <color theme="1"/>
      <name val="メイリオ"/>
      <family val="3"/>
      <charset val="128"/>
    </font>
    <font>
      <b/>
      <sz val="16"/>
      <name val="メイリオ"/>
      <family val="3"/>
      <charset val="128"/>
    </font>
    <font>
      <sz val="11"/>
      <name val="Meiryo UI"/>
      <family val="3"/>
      <charset val="128"/>
    </font>
    <font>
      <sz val="10"/>
      <name val="Meiryo UI"/>
      <family val="3"/>
      <charset val="128"/>
    </font>
    <font>
      <u/>
      <sz val="11"/>
      <color theme="10"/>
      <name val="Meiryo UI"/>
      <family val="3"/>
      <charset val="128"/>
    </font>
    <font>
      <sz val="10"/>
      <color rgb="FFFF0000"/>
      <name val="Meiryo UI"/>
      <family val="3"/>
      <charset val="128"/>
    </font>
    <font>
      <sz val="10"/>
      <color rgb="FF000000"/>
      <name val="メイリオ"/>
      <family val="3"/>
      <charset val="128"/>
    </font>
    <font>
      <sz val="10"/>
      <name val="Microsoft JhengHei"/>
      <family val="3"/>
    </font>
  </fonts>
  <fills count="8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darkVertical"/>
    </fill>
    <fill>
      <patternFill patternType="solid">
        <fgColor indexed="9"/>
        <bgColor indexed="64"/>
      </patternFill>
    </fill>
    <fill>
      <patternFill patternType="lightGray"/>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theme="8" tint="0.79998168889431442"/>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1"/>
      </patternFill>
    </fill>
    <fill>
      <patternFill patternType="solid">
        <fgColor indexed="40"/>
        <bgColor indexed="64"/>
      </patternFill>
    </fill>
    <fill>
      <patternFill patternType="solid">
        <fgColor indexed="31"/>
        <bgColor indexed="31"/>
      </patternFill>
    </fill>
    <fill>
      <patternFill patternType="solid">
        <fgColor indexed="27"/>
        <bgColor indexed="27"/>
      </patternFill>
    </fill>
    <fill>
      <patternFill patternType="solid">
        <fgColor indexed="55"/>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0C0C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rgb="FF00206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DCE6F1"/>
        <bgColor indexed="64"/>
      </patternFill>
    </fill>
  </fills>
  <borders count="49">
    <border>
      <left/>
      <right/>
      <top/>
      <bottom/>
      <diagonal/>
    </border>
    <border>
      <left/>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medium">
        <color auto="1"/>
      </top>
      <bottom style="medium">
        <color auto="1"/>
      </bottom>
      <diagonal/>
    </border>
    <border>
      <left/>
      <right/>
      <top style="thin">
        <color auto="1"/>
      </top>
      <bottom style="thin">
        <color auto="1"/>
      </bottom>
      <diagonal/>
    </border>
    <border>
      <left/>
      <right/>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double">
        <color auto="1"/>
      </bottom>
      <diagonal/>
    </border>
    <border>
      <left style="thin">
        <color auto="1"/>
      </left>
      <right style="thin">
        <color auto="1"/>
      </right>
      <top style="dotted">
        <color auto="1"/>
      </top>
      <bottom style="dotted">
        <color auto="1"/>
      </bottom>
      <diagonal/>
    </border>
    <border>
      <left/>
      <right style="double">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4"/>
      </left>
      <right style="thin">
        <color indexed="44"/>
      </right>
      <top style="thin">
        <color indexed="44"/>
      </top>
      <bottom style="thin">
        <color indexed="4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right/>
      <top style="thin">
        <color indexed="48"/>
      </top>
      <bottom style="thin">
        <color indexed="48"/>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s>
  <cellStyleXfs count="442">
    <xf numFmtId="0" fontId="0" fillId="0" borderId="0"/>
    <xf numFmtId="0" fontId="44" fillId="0" borderId="0"/>
    <xf numFmtId="49" fontId="8" fillId="0" borderId="0" applyProtection="0">
      <alignment horizontal="left"/>
    </xf>
    <xf numFmtId="0" fontId="14" fillId="0" borderId="0"/>
    <xf numFmtId="49" fontId="8" fillId="0" borderId="0" applyProtection="0">
      <alignment horizontal="left"/>
    </xf>
    <xf numFmtId="0" fontId="15" fillId="0" borderId="0" applyNumberForma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0" fontId="17" fillId="0" borderId="0" applyNumberFormat="0" applyFill="0" applyBorder="0" applyAlignment="0" applyProtection="0">
      <alignment vertical="top"/>
      <protection locked="0"/>
    </xf>
    <xf numFmtId="0" fontId="16" fillId="0" borderId="0"/>
    <xf numFmtId="44" fontId="16" fillId="0" borderId="0" applyFont="0" applyFill="0" applyBorder="0" applyAlignment="0" applyProtection="0"/>
    <xf numFmtId="42" fontId="16"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alignment horizontal="center" wrapText="1"/>
      <protection locked="0"/>
    </xf>
    <xf numFmtId="198" fontId="50" fillId="0" borderId="1" applyAlignment="0" applyProtection="0"/>
    <xf numFmtId="176" fontId="7" fillId="0" borderId="0" applyFill="0" applyBorder="0" applyAlignment="0"/>
    <xf numFmtId="188" fontId="33" fillId="0" borderId="0" applyFill="0" applyBorder="0" applyAlignment="0"/>
    <xf numFmtId="189" fontId="33" fillId="0" borderId="0" applyFill="0" applyBorder="0" applyAlignment="0"/>
    <xf numFmtId="190" fontId="33" fillId="0" borderId="0" applyFill="0" applyBorder="0" applyAlignment="0"/>
    <xf numFmtId="182"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49" fontId="18" fillId="0" borderId="0" applyFont="0" applyFill="0" applyBorder="0" applyAlignment="0" applyProtection="0"/>
    <xf numFmtId="0" fontId="51" fillId="0" borderId="0">
      <alignment vertical="top" wrapText="1"/>
    </xf>
    <xf numFmtId="38" fontId="45" fillId="0" borderId="0" applyFont="0" applyFill="0" applyBorder="0" applyAlignment="0" applyProtection="0"/>
    <xf numFmtId="186" fontId="33" fillId="0" borderId="0" applyFont="0" applyFill="0" applyBorder="0" applyAlignment="0" applyProtection="0"/>
    <xf numFmtId="200" fontId="30" fillId="0" borderId="0"/>
    <xf numFmtId="181" fontId="9" fillId="0" borderId="0" applyFont="0" applyFill="0" applyBorder="0" applyAlignment="0" applyProtection="0"/>
    <xf numFmtId="0" fontId="52" fillId="0" borderId="0"/>
    <xf numFmtId="0" fontId="33" fillId="0" borderId="0"/>
    <xf numFmtId="0" fontId="52" fillId="0" borderId="0"/>
    <xf numFmtId="0" fontId="33" fillId="0" borderId="0"/>
    <xf numFmtId="0" fontId="53" fillId="0" borderId="0" applyNumberFormat="0" applyAlignment="0">
      <alignment horizontal="left"/>
    </xf>
    <xf numFmtId="201" fontId="45" fillId="0" borderId="0" applyFont="0" applyFill="0" applyBorder="0" applyAlignment="0" applyProtection="0"/>
    <xf numFmtId="188" fontId="33" fillId="0" borderId="0" applyFont="0" applyFill="0" applyBorder="0" applyAlignment="0" applyProtection="0"/>
    <xf numFmtId="0" fontId="9" fillId="0" borderId="0" applyFont="0" applyFill="0" applyBorder="0" applyAlignment="0" applyProtection="0"/>
    <xf numFmtId="202" fontId="30" fillId="0" borderId="0"/>
    <xf numFmtId="14" fontId="7" fillId="0" borderId="0" applyFill="0" applyBorder="0" applyAlignment="0"/>
    <xf numFmtId="0" fontId="54" fillId="0" borderId="0">
      <protection locked="0"/>
    </xf>
    <xf numFmtId="203" fontId="30" fillId="0" borderId="0"/>
    <xf numFmtId="0" fontId="55" fillId="0" borderId="0">
      <protection locked="0"/>
    </xf>
    <xf numFmtId="0" fontId="55" fillId="0" borderId="0">
      <protection locked="0"/>
    </xf>
    <xf numFmtId="0" fontId="9" fillId="0" borderId="2" applyFill="0" applyBorder="0" applyProtection="0">
      <alignment vertical="center" wrapText="1"/>
    </xf>
    <xf numFmtId="186" fontId="33" fillId="0" borderId="0" applyFill="0" applyBorder="0" applyAlignment="0"/>
    <xf numFmtId="188"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0" fontId="56" fillId="0" borderId="0" applyNumberFormat="0" applyAlignment="0">
      <alignment horizontal="left"/>
    </xf>
    <xf numFmtId="0" fontId="34" fillId="0" borderId="0">
      <alignment horizontal="left"/>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8" fillId="0" borderId="0">
      <alignment horizontal="left"/>
    </xf>
    <xf numFmtId="0" fontId="54" fillId="0" borderId="0">
      <protection locked="0"/>
    </xf>
    <xf numFmtId="0" fontId="57" fillId="0" borderId="0" applyNumberFormat="0" applyFill="0" applyBorder="0" applyAlignment="0" applyProtection="0">
      <alignment vertical="top"/>
      <protection locked="0"/>
    </xf>
    <xf numFmtId="206" fontId="10" fillId="0" borderId="3"/>
    <xf numFmtId="0" fontId="48" fillId="0" borderId="0">
      <alignment vertical="center"/>
    </xf>
    <xf numFmtId="38" fontId="35" fillId="2" borderId="0" applyNumberFormat="0" applyBorder="0" applyAlignment="0" applyProtection="0"/>
    <xf numFmtId="0" fontId="8" fillId="0" borderId="4" applyNumberFormat="0" applyAlignment="0" applyProtection="0">
      <alignment horizontal="left" vertical="center"/>
    </xf>
    <xf numFmtId="0" fontId="8" fillId="0" borderId="5">
      <alignment horizontal="left" vertical="center"/>
    </xf>
    <xf numFmtId="0" fontId="58" fillId="0" borderId="6">
      <alignment horizontal="center"/>
    </xf>
    <xf numFmtId="0" fontId="58" fillId="0" borderId="0">
      <alignment horizontal="center"/>
    </xf>
    <xf numFmtId="0" fontId="36" fillId="0" borderId="0" applyNumberFormat="0" applyFill="0" applyBorder="0" applyAlignment="0" applyProtection="0">
      <alignment vertical="top"/>
      <protection locked="0"/>
    </xf>
    <xf numFmtId="0" fontId="29" fillId="0" borderId="0" applyBorder="0"/>
    <xf numFmtId="10" fontId="35" fillId="3" borderId="2" applyNumberFormat="0" applyBorder="0" applyAlignment="0" applyProtection="0"/>
    <xf numFmtId="0" fontId="29" fillId="0" borderId="0"/>
    <xf numFmtId="0" fontId="44" fillId="0" borderId="0"/>
    <xf numFmtId="1" fontId="29" fillId="0" borderId="0" applyProtection="0">
      <protection locked="0"/>
    </xf>
    <xf numFmtId="186" fontId="33" fillId="0" borderId="0" applyFill="0" applyBorder="0" applyAlignment="0"/>
    <xf numFmtId="188"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0" fontId="44" fillId="2" borderId="0" applyNumberFormat="0" applyFont="0" applyBorder="0" applyAlignment="0" applyProtection="0"/>
    <xf numFmtId="199" fontId="25" fillId="0" borderId="0" applyFont="0" applyFill="0" applyBorder="0" applyAlignment="0" applyProtection="0"/>
    <xf numFmtId="199" fontId="25"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207" fontId="25" fillId="0" borderId="0" applyFont="0" applyFill="0" applyBorder="0" applyAlignment="0" applyProtection="0"/>
    <xf numFmtId="208" fontId="25" fillId="0" borderId="0" applyFont="0" applyFill="0" applyBorder="0" applyAlignment="0" applyProtection="0"/>
    <xf numFmtId="0" fontId="54" fillId="0" borderId="0">
      <protection locked="0"/>
    </xf>
    <xf numFmtId="196" fontId="9" fillId="0" borderId="0" applyFont="0" applyFill="0" applyBorder="0" applyAlignment="0" applyProtection="0"/>
    <xf numFmtId="197" fontId="9" fillId="0" borderId="0" applyFont="0" applyFill="0" applyBorder="0" applyAlignment="0" applyProtection="0"/>
    <xf numFmtId="0" fontId="37" fillId="0" borderId="0" applyNumberFormat="0" applyFill="0" applyBorder="0" applyAlignment="0" applyProtection="0">
      <alignment vertical="top"/>
      <protection locked="0"/>
    </xf>
    <xf numFmtId="37" fontId="59" fillId="0" borderId="0"/>
    <xf numFmtId="179" fontId="19" fillId="0" borderId="0"/>
    <xf numFmtId="0" fontId="9" fillId="0" borderId="0"/>
    <xf numFmtId="0" fontId="60" fillId="0" borderId="0"/>
    <xf numFmtId="209" fontId="9" fillId="0" borderId="0" applyFont="0" applyFill="0" applyBorder="0" applyAlignment="0" applyProtection="0">
      <alignment horizontal="center"/>
      <protection locked="0"/>
    </xf>
    <xf numFmtId="0" fontId="44" fillId="0" borderId="0"/>
    <xf numFmtId="14" fontId="32" fillId="0" borderId="0">
      <alignment horizontal="center" wrapText="1"/>
      <protection locked="0"/>
    </xf>
    <xf numFmtId="182" fontId="33" fillId="0" borderId="0" applyFont="0" applyFill="0" applyBorder="0" applyAlignment="0" applyProtection="0"/>
    <xf numFmtId="187" fontId="9" fillId="0" borderId="0" applyFont="0" applyFill="0" applyBorder="0" applyAlignment="0" applyProtection="0"/>
    <xf numFmtId="10" fontId="9" fillId="0" borderId="0" applyFont="0" applyFill="0" applyBorder="0" applyAlignment="0" applyProtection="0"/>
    <xf numFmtId="192" fontId="33" fillId="0" borderId="0" applyFont="0" applyFill="0" applyBorder="0" applyAlignment="0" applyProtection="0"/>
    <xf numFmtId="0" fontId="54" fillId="0" borderId="0">
      <protection locked="0"/>
    </xf>
    <xf numFmtId="186" fontId="33" fillId="0" borderId="0" applyFill="0" applyBorder="0" applyAlignment="0"/>
    <xf numFmtId="188" fontId="33" fillId="0" borderId="0" applyFill="0" applyBorder="0" applyAlignment="0"/>
    <xf numFmtId="186" fontId="33" fillId="0" borderId="0" applyFill="0" applyBorder="0" applyAlignment="0"/>
    <xf numFmtId="191" fontId="33" fillId="0" borderId="0" applyFill="0" applyBorder="0" applyAlignment="0"/>
    <xf numFmtId="188" fontId="33" fillId="0" borderId="0" applyFill="0" applyBorder="0" applyAlignment="0"/>
    <xf numFmtId="4" fontId="34" fillId="0" borderId="0">
      <alignment horizontal="right"/>
    </xf>
    <xf numFmtId="186" fontId="61" fillId="0" borderId="0"/>
    <xf numFmtId="0" fontId="45" fillId="0" borderId="0" applyNumberFormat="0" applyFont="0" applyFill="0" applyBorder="0" applyAlignment="0" applyProtection="0">
      <alignment horizontal="left"/>
    </xf>
    <xf numFmtId="0" fontId="50" fillId="0" borderId="6">
      <alignment horizontal="center"/>
    </xf>
    <xf numFmtId="0" fontId="62" fillId="0" borderId="0" applyNumberFormat="0" applyFont="0" applyFill="0" applyBorder="0" applyAlignment="0"/>
    <xf numFmtId="0" fontId="63" fillId="4" borderId="0" applyNumberFormat="0" applyFont="0" applyBorder="0" applyAlignment="0">
      <alignment horizontal="center"/>
    </xf>
    <xf numFmtId="4" fontId="38" fillId="0" borderId="0">
      <alignment horizontal="right"/>
    </xf>
    <xf numFmtId="30" fontId="64" fillId="0" borderId="0" applyNumberFormat="0" applyFill="0" applyBorder="0" applyAlignment="0" applyProtection="0">
      <alignment horizontal="left"/>
    </xf>
    <xf numFmtId="38" fontId="64" fillId="0" borderId="0"/>
    <xf numFmtId="0" fontId="39" fillId="0" borderId="0">
      <alignment horizontal="left"/>
    </xf>
    <xf numFmtId="0" fontId="63" fillId="1" borderId="5" applyNumberFormat="0" applyFont="0" applyAlignment="0">
      <alignment horizontal="center"/>
    </xf>
    <xf numFmtId="0" fontId="65" fillId="0" borderId="0" applyNumberFormat="0" applyFill="0" applyBorder="0" applyAlignment="0">
      <alignment horizontal="center"/>
    </xf>
    <xf numFmtId="0" fontId="40" fillId="0" borderId="0"/>
    <xf numFmtId="40" fontId="66" fillId="0" borderId="0" applyBorder="0">
      <alignment horizontal="right"/>
    </xf>
    <xf numFmtId="49" fontId="7" fillId="0" borderId="0" applyFill="0" applyBorder="0" applyAlignment="0"/>
    <xf numFmtId="192" fontId="33" fillId="0" borderId="0" applyFill="0" applyBorder="0" applyAlignment="0"/>
    <xf numFmtId="193" fontId="33" fillId="0" borderId="0" applyFill="0" applyBorder="0" applyAlignment="0"/>
    <xf numFmtId="0" fontId="41" fillId="0" borderId="0">
      <alignment horizontal="center"/>
    </xf>
    <xf numFmtId="49" fontId="20" fillId="0" borderId="7" applyFill="0">
      <alignment horizontal="centerContinuous"/>
    </xf>
    <xf numFmtId="0" fontId="9" fillId="0" borderId="8" applyFill="0" applyBorder="0" applyProtection="0">
      <alignment horizontal="center" vertical="center" wrapText="1"/>
    </xf>
    <xf numFmtId="0" fontId="54" fillId="0" borderId="9">
      <protection locked="0"/>
    </xf>
    <xf numFmtId="0" fontId="42" fillId="0" borderId="0"/>
    <xf numFmtId="0" fontId="43" fillId="0" borderId="0"/>
    <xf numFmtId="0" fontId="9" fillId="0" borderId="0"/>
    <xf numFmtId="0" fontId="43" fillId="0" borderId="0"/>
    <xf numFmtId="1" fontId="43" fillId="0" borderId="0" applyNumberFormat="0"/>
    <xf numFmtId="185" fontId="44" fillId="0" borderId="0" applyFill="0" applyBorder="0">
      <alignment vertical="center"/>
    </xf>
    <xf numFmtId="0" fontId="43" fillId="0" borderId="0" applyFont="0" applyFill="0" applyBorder="0" applyAlignment="0" applyProtection="0"/>
    <xf numFmtId="0" fontId="43" fillId="0" borderId="0" applyFont="0" applyFill="0" applyBorder="0" applyAlignment="0" applyProtection="0"/>
    <xf numFmtId="0" fontId="33" fillId="0" borderId="0"/>
    <xf numFmtId="0" fontId="67" fillId="0" borderId="0">
      <alignment vertical="center"/>
    </xf>
    <xf numFmtId="0" fontId="25" fillId="0" borderId="0">
      <alignment vertical="center"/>
    </xf>
    <xf numFmtId="38" fontId="45" fillId="0" borderId="0" applyFont="0" applyFill="0" applyBorder="0" applyAlignment="0" applyProtection="0"/>
    <xf numFmtId="40" fontId="45"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5" fillId="0" borderId="10"/>
    <xf numFmtId="204" fontId="28" fillId="0" borderId="0" applyBorder="0">
      <alignment horizontal="right"/>
    </xf>
    <xf numFmtId="0" fontId="68" fillId="0" borderId="0"/>
    <xf numFmtId="0" fontId="13" fillId="0" borderId="0">
      <alignment vertical="center"/>
    </xf>
    <xf numFmtId="43" fontId="9" fillId="0" borderId="0" applyFont="0" applyFill="0" applyBorder="0" applyAlignment="0" applyProtection="0"/>
    <xf numFmtId="41" fontId="9" fillId="0" borderId="0" applyFont="0" applyFill="0" applyBorder="0" applyAlignment="0" applyProtection="0"/>
    <xf numFmtId="38" fontId="44" fillId="0" borderId="0"/>
    <xf numFmtId="0" fontId="69" fillId="0" borderId="0"/>
    <xf numFmtId="49" fontId="8" fillId="0" borderId="0" applyProtection="0">
      <alignment horizontal="left"/>
    </xf>
    <xf numFmtId="0" fontId="21" fillId="0" borderId="0">
      <alignment horizontal="center"/>
    </xf>
    <xf numFmtId="0" fontId="30" fillId="0" borderId="11">
      <alignment vertical="top"/>
    </xf>
    <xf numFmtId="205" fontId="28" fillId="0" borderId="0" applyFill="0" applyBorder="0"/>
    <xf numFmtId="204" fontId="28" fillId="0" borderId="0" applyFill="0" applyBorder="0"/>
    <xf numFmtId="184" fontId="25" fillId="0" borderId="0" applyFont="0" applyFill="0" applyBorder="0" applyProtection="0">
      <alignment vertical="center"/>
    </xf>
    <xf numFmtId="49" fontId="28" fillId="5" borderId="12">
      <alignment horizontal="center"/>
    </xf>
    <xf numFmtId="180" fontId="28" fillId="5" borderId="12">
      <alignment horizontal="right"/>
    </xf>
    <xf numFmtId="14" fontId="28" fillId="5" borderId="0" applyBorder="0">
      <alignment horizontal="center"/>
    </xf>
    <xf numFmtId="49" fontId="28" fillId="0" borderId="12"/>
    <xf numFmtId="178" fontId="22" fillId="0" borderId="0" applyFont="0" applyFill="0" applyBorder="0" applyAlignment="0" applyProtection="0"/>
    <xf numFmtId="177" fontId="22" fillId="0" borderId="0" applyFont="0" applyFill="0" applyBorder="0" applyAlignment="0" applyProtection="0"/>
    <xf numFmtId="0" fontId="46" fillId="0" borderId="12" applyFill="0" applyBorder="0" applyProtection="0">
      <alignment horizontal="left" vertical="center"/>
    </xf>
    <xf numFmtId="6" fontId="25" fillId="0" borderId="0" applyFont="0" applyFill="0" applyBorder="0" applyAlignment="0" applyProtection="0"/>
    <xf numFmtId="14" fontId="28" fillId="0" borderId="13" applyBorder="0">
      <alignment horizontal="left"/>
    </xf>
    <xf numFmtId="14" fontId="28" fillId="0" borderId="0" applyFill="0" applyBorder="0"/>
    <xf numFmtId="0" fontId="45" fillId="0" borderId="0"/>
    <xf numFmtId="0" fontId="24" fillId="0" borderId="0"/>
    <xf numFmtId="0" fontId="18" fillId="0" borderId="0">
      <alignment vertical="center"/>
    </xf>
    <xf numFmtId="0" fontId="25" fillId="0" borderId="0"/>
    <xf numFmtId="0" fontId="49" fillId="0" borderId="0">
      <alignment vertical="center"/>
    </xf>
    <xf numFmtId="0" fontId="28" fillId="0" borderId="0">
      <alignment vertical="center"/>
    </xf>
    <xf numFmtId="0" fontId="25" fillId="0" borderId="0">
      <alignment vertical="center"/>
    </xf>
    <xf numFmtId="0" fontId="25" fillId="0" borderId="0"/>
    <xf numFmtId="0" fontId="49" fillId="0" borderId="0">
      <alignment vertical="center"/>
    </xf>
    <xf numFmtId="0" fontId="28" fillId="0" borderId="0" applyFont="0">
      <alignment vertical="center"/>
    </xf>
    <xf numFmtId="0" fontId="49" fillId="0" borderId="0">
      <alignment vertical="center"/>
    </xf>
    <xf numFmtId="0" fontId="11" fillId="0" borderId="0"/>
    <xf numFmtId="183" fontId="47" fillId="0" borderId="0" applyFill="0" applyBorder="0" applyProtection="0">
      <alignment vertical="center"/>
      <protection locked="0"/>
    </xf>
    <xf numFmtId="183" fontId="47" fillId="0" borderId="0">
      <alignment vertical="center"/>
      <protection locked="0"/>
    </xf>
    <xf numFmtId="183" fontId="47" fillId="0" borderId="0" applyFill="0" applyBorder="0" applyProtection="0">
      <alignment vertical="center"/>
      <protection locked="0"/>
    </xf>
    <xf numFmtId="0" fontId="6" fillId="0" borderId="0"/>
    <xf numFmtId="0" fontId="23" fillId="0" borderId="0" applyNumberFormat="0" applyFill="0" applyBorder="0" applyAlignment="0" applyProtection="0">
      <alignment vertical="top"/>
      <protection locked="0"/>
    </xf>
    <xf numFmtId="0" fontId="25" fillId="0" borderId="0" applyNumberFormat="0" applyFont="0" applyBorder="0" applyAlignment="0" applyProtection="0"/>
    <xf numFmtId="49" fontId="6" fillId="0" borderId="0" applyFill="0" applyBorder="0" applyAlignment="0" applyProtection="0">
      <alignment vertical="center"/>
    </xf>
    <xf numFmtId="0" fontId="24" fillId="0" borderId="0"/>
    <xf numFmtId="1" fontId="24" fillId="0" borderId="0"/>
    <xf numFmtId="1" fontId="24" fillId="0" borderId="0"/>
    <xf numFmtId="0" fontId="70" fillId="6" borderId="0">
      <alignment horizontal="center"/>
    </xf>
    <xf numFmtId="0" fontId="25" fillId="0" borderId="0"/>
    <xf numFmtId="0" fontId="5" fillId="0" borderId="0"/>
    <xf numFmtId="0" fontId="44" fillId="0" borderId="0"/>
    <xf numFmtId="0" fontId="44" fillId="0" borderId="0"/>
    <xf numFmtId="0" fontId="25" fillId="0" borderId="0"/>
    <xf numFmtId="0" fontId="33" fillId="0" borderId="0"/>
    <xf numFmtId="0" fontId="9" fillId="0" borderId="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1" fillId="17" borderId="0" applyNumberFormat="0" applyBorder="0" applyAlignment="0" applyProtection="0"/>
    <xf numFmtId="0" fontId="71" fillId="12"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7" borderId="0" applyNumberFormat="0" applyBorder="0" applyAlignment="0" applyProtection="0"/>
    <xf numFmtId="0" fontId="71" fillId="20" borderId="0" applyNumberFormat="0" applyBorder="0" applyAlignment="0" applyProtection="0"/>
    <xf numFmtId="0" fontId="72" fillId="21"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2" fillId="31" borderId="0" applyNumberFormat="0" applyBorder="0" applyAlignment="0" applyProtection="0"/>
    <xf numFmtId="0" fontId="72" fillId="33"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2" fillId="2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27" borderId="0" applyNumberFormat="0" applyBorder="0" applyAlignment="0" applyProtection="0"/>
    <xf numFmtId="0" fontId="72" fillId="36" borderId="0" applyNumberFormat="0" applyBorder="0" applyAlignment="0" applyProtection="0"/>
    <xf numFmtId="0" fontId="74" fillId="27" borderId="0" applyNumberFormat="0" applyBorder="0" applyAlignment="0" applyProtection="0"/>
    <xf numFmtId="0" fontId="75" fillId="37" borderId="20" applyNumberFormat="0" applyAlignment="0" applyProtection="0"/>
    <xf numFmtId="0" fontId="76" fillId="28" borderId="21" applyNumberFormat="0" applyAlignment="0" applyProtection="0"/>
    <xf numFmtId="0" fontId="77" fillId="38" borderId="0" applyNumberFormat="0" applyBorder="0" applyAlignment="0" applyProtection="0"/>
    <xf numFmtId="0" fontId="77" fillId="39" borderId="0" applyNumberFormat="0" applyBorder="0" applyAlignment="0" applyProtection="0"/>
    <xf numFmtId="0" fontId="77" fillId="40" borderId="0" applyNumberFormat="0" applyBorder="0" applyAlignment="0" applyProtection="0"/>
    <xf numFmtId="0" fontId="78" fillId="0" borderId="0" applyNumberFormat="0" applyFill="0" applyBorder="0" applyAlignment="0" applyProtection="0"/>
    <xf numFmtId="0" fontId="79" fillId="41" borderId="0" applyNumberFormat="0" applyBorder="0" applyAlignment="0" applyProtection="0"/>
    <xf numFmtId="0" fontId="80" fillId="0" borderId="22" applyNumberFormat="0" applyFill="0" applyAlignment="0" applyProtection="0"/>
    <xf numFmtId="0" fontId="81" fillId="0" borderId="23" applyNumberFormat="0" applyFill="0" applyAlignment="0" applyProtection="0"/>
    <xf numFmtId="0" fontId="82" fillId="0" borderId="24" applyNumberFormat="0" applyFill="0" applyAlignment="0" applyProtection="0"/>
    <xf numFmtId="0" fontId="82" fillId="0" borderId="0" applyNumberFormat="0" applyFill="0" applyBorder="0" applyAlignment="0" applyProtection="0"/>
    <xf numFmtId="0" fontId="83" fillId="36" borderId="20" applyNumberFormat="0" applyAlignment="0" applyProtection="0"/>
    <xf numFmtId="0" fontId="84" fillId="0" borderId="25" applyNumberFormat="0" applyFill="0" applyAlignment="0" applyProtection="0"/>
    <xf numFmtId="0" fontId="85" fillId="36" borderId="0" applyNumberFormat="0" applyBorder="0" applyAlignment="0" applyProtection="0"/>
    <xf numFmtId="0" fontId="9" fillId="35" borderId="26" applyNumberFormat="0" applyFont="0" applyAlignment="0" applyProtection="0"/>
    <xf numFmtId="0" fontId="86" fillId="37" borderId="27" applyNumberFormat="0" applyAlignment="0" applyProtection="0"/>
    <xf numFmtId="4" fontId="87" fillId="42" borderId="28" applyNumberFormat="0" applyProtection="0">
      <alignment vertical="center"/>
    </xf>
    <xf numFmtId="4" fontId="88" fillId="43" borderId="29" applyNumberFormat="0" applyProtection="0">
      <alignment vertical="center"/>
    </xf>
    <xf numFmtId="4" fontId="87" fillId="42" borderId="28" applyNumberFormat="0" applyProtection="0">
      <alignment horizontal="left" vertical="center" indent="1"/>
    </xf>
    <xf numFmtId="0" fontId="89" fillId="43" borderId="29" applyNumberFormat="0" applyProtection="0">
      <alignment horizontal="left" vertical="top" indent="1"/>
    </xf>
    <xf numFmtId="4" fontId="90" fillId="44" borderId="30">
      <alignment horizontal="left" vertical="center" indent="1"/>
    </xf>
    <xf numFmtId="4" fontId="91" fillId="45" borderId="29" applyNumberFormat="0" applyProtection="0">
      <alignment horizontal="right" vertical="center"/>
    </xf>
    <xf numFmtId="4" fontId="91" fillId="46" borderId="29" applyNumberFormat="0" applyProtection="0">
      <alignment horizontal="right" vertical="center"/>
    </xf>
    <xf numFmtId="4" fontId="91" fillId="47" borderId="29" applyNumberFormat="0" applyProtection="0">
      <alignment horizontal="right" vertical="center"/>
    </xf>
    <xf numFmtId="4" fontId="91" fillId="48" borderId="29" applyNumberFormat="0" applyProtection="0">
      <alignment horizontal="right" vertical="center"/>
    </xf>
    <xf numFmtId="4" fontId="91" fillId="9" borderId="29" applyNumberFormat="0" applyProtection="0">
      <alignment horizontal="right" vertical="center"/>
    </xf>
    <xf numFmtId="4" fontId="91" fillId="7" borderId="29" applyNumberFormat="0" applyProtection="0">
      <alignment horizontal="right" vertical="center"/>
    </xf>
    <xf numFmtId="4" fontId="91" fillId="49" borderId="29" applyNumberFormat="0" applyProtection="0">
      <alignment horizontal="right" vertical="center"/>
    </xf>
    <xf numFmtId="4" fontId="91" fillId="50" borderId="29" applyNumberFormat="0" applyProtection="0">
      <alignment horizontal="right" vertical="center"/>
    </xf>
    <xf numFmtId="4" fontId="91" fillId="51" borderId="29" applyNumberFormat="0" applyProtection="0">
      <alignment horizontal="right" vertical="center"/>
    </xf>
    <xf numFmtId="4" fontId="92" fillId="52" borderId="30">
      <alignment horizontal="left" vertical="center" indent="1"/>
    </xf>
    <xf numFmtId="4" fontId="92" fillId="53" borderId="30">
      <alignment horizontal="left" vertical="center" indent="1"/>
    </xf>
    <xf numFmtId="4" fontId="93" fillId="44" borderId="30">
      <alignment horizontal="left" vertical="center" indent="1"/>
    </xf>
    <xf numFmtId="4" fontId="91" fillId="8" borderId="29" applyNumberFormat="0" applyProtection="0">
      <alignment horizontal="right" vertical="center"/>
    </xf>
    <xf numFmtId="4" fontId="94" fillId="53" borderId="28" applyNumberFormat="0" applyProtection="0">
      <alignment horizontal="left" vertical="center" indent="1"/>
    </xf>
    <xf numFmtId="4" fontId="25" fillId="54" borderId="28" applyNumberFormat="0" applyProtection="0">
      <alignment horizontal="left" vertical="center" indent="1"/>
    </xf>
    <xf numFmtId="0" fontId="9" fillId="44" borderId="29" applyNumberFormat="0" applyProtection="0">
      <alignment horizontal="left" vertical="center" indent="1"/>
    </xf>
    <xf numFmtId="0" fontId="9" fillId="44" borderId="29" applyNumberFormat="0" applyProtection="0">
      <alignment horizontal="left" vertical="top" indent="1"/>
    </xf>
    <xf numFmtId="0" fontId="9" fillId="55" borderId="29" applyNumberFormat="0" applyProtection="0">
      <alignment horizontal="left" vertical="center" indent="1"/>
    </xf>
    <xf numFmtId="0" fontId="9" fillId="55" borderId="29" applyNumberFormat="0" applyProtection="0">
      <alignment horizontal="left" vertical="top" indent="1"/>
    </xf>
    <xf numFmtId="0" fontId="9" fillId="8" borderId="29" applyNumberFormat="0" applyProtection="0">
      <alignment horizontal="left" vertical="center" indent="1"/>
    </xf>
    <xf numFmtId="0" fontId="9" fillId="8" borderId="29" applyNumberFormat="0" applyProtection="0">
      <alignment horizontal="left" vertical="top" indent="1"/>
    </xf>
    <xf numFmtId="0" fontId="9" fillId="53" borderId="29" applyNumberFormat="0" applyProtection="0">
      <alignment horizontal="left" vertical="center" indent="1"/>
    </xf>
    <xf numFmtId="0" fontId="9" fillId="53" borderId="29" applyNumberFormat="0" applyProtection="0">
      <alignment horizontal="left" vertical="top" indent="1"/>
    </xf>
    <xf numFmtId="0" fontId="9" fillId="14" borderId="2" applyNumberFormat="0">
      <protection locked="0"/>
    </xf>
    <xf numFmtId="4" fontId="91" fillId="53" borderId="29" applyNumberFormat="0" applyProtection="0">
      <alignment vertical="center"/>
    </xf>
    <xf numFmtId="4" fontId="95" fillId="53" borderId="29" applyNumberFormat="0" applyProtection="0">
      <alignment vertical="center"/>
    </xf>
    <xf numFmtId="4" fontId="96" fillId="8" borderId="31" applyNumberFormat="0" applyProtection="0">
      <alignment horizontal="left" vertical="center" indent="1"/>
    </xf>
    <xf numFmtId="0" fontId="7" fillId="3" borderId="29" applyNumberFormat="0" applyProtection="0">
      <alignment horizontal="left" vertical="top" indent="1"/>
    </xf>
    <xf numFmtId="4" fontId="97" fillId="5" borderId="30">
      <alignment vertical="center"/>
    </xf>
    <xf numFmtId="4" fontId="95" fillId="53" borderId="29" applyNumberFormat="0" applyProtection="0">
      <alignment horizontal="right" vertical="center"/>
    </xf>
    <xf numFmtId="4" fontId="96" fillId="8" borderId="29" applyNumberFormat="0" applyProtection="0">
      <alignment horizontal="left" vertical="center" indent="1"/>
    </xf>
    <xf numFmtId="0" fontId="7" fillId="55" borderId="29" applyNumberFormat="0" applyProtection="0">
      <alignment horizontal="left" vertical="top" indent="1"/>
    </xf>
    <xf numFmtId="4" fontId="98" fillId="55" borderId="31" applyNumberFormat="0" applyProtection="0">
      <alignment horizontal="left" vertical="center" indent="1"/>
    </xf>
    <xf numFmtId="4" fontId="99" fillId="53" borderId="29" applyNumberFormat="0" applyProtection="0">
      <alignment horizontal="right" vertical="center"/>
    </xf>
    <xf numFmtId="0" fontId="100" fillId="0" borderId="0" applyNumberFormat="0" applyFill="0" applyBorder="0" applyAlignment="0" applyProtection="0"/>
    <xf numFmtId="0" fontId="101" fillId="0" borderId="0" applyNumberFormat="0" applyFill="0" applyBorder="0" applyAlignment="0" applyProtection="0"/>
    <xf numFmtId="0" fontId="102" fillId="0" borderId="0"/>
    <xf numFmtId="9" fontId="103" fillId="0" borderId="0" applyFont="0" applyFill="0" applyBorder="0" applyAlignment="0" applyProtection="0">
      <alignment vertical="center"/>
    </xf>
    <xf numFmtId="0" fontId="104" fillId="0" borderId="0" applyNumberFormat="0" applyFill="0" applyBorder="0" applyAlignment="0" applyProtection="0"/>
    <xf numFmtId="0" fontId="25" fillId="0" borderId="0">
      <alignment vertical="center"/>
    </xf>
    <xf numFmtId="0" fontId="25" fillId="0" borderId="0"/>
    <xf numFmtId="0" fontId="18" fillId="0" borderId="0">
      <alignment vertical="center"/>
    </xf>
    <xf numFmtId="210" fontId="11" fillId="0" borderId="0"/>
    <xf numFmtId="0" fontId="49" fillId="56" borderId="0" applyNumberFormat="0" applyBorder="0" applyAlignment="0" applyProtection="0"/>
    <xf numFmtId="0" fontId="49" fillId="56" borderId="0" applyNumberFormat="0" applyBorder="0" applyAlignment="0" applyProtection="0"/>
    <xf numFmtId="0" fontId="106" fillId="22" borderId="0" applyNumberFormat="0" applyBorder="0" applyAlignment="0" applyProtection="0"/>
    <xf numFmtId="0" fontId="49" fillId="35" borderId="0" applyNumberFormat="0" applyBorder="0" applyAlignment="0" applyProtection="0"/>
    <xf numFmtId="0" fontId="49" fillId="31" borderId="0" applyNumberFormat="0" applyBorder="0" applyAlignment="0" applyProtection="0"/>
    <xf numFmtId="0" fontId="106" fillId="28" borderId="0" applyNumberFormat="0" applyBorder="0" applyAlignment="0" applyProtection="0"/>
    <xf numFmtId="0" fontId="49" fillId="35" borderId="0" applyNumberFormat="0" applyBorder="0" applyAlignment="0" applyProtection="0"/>
    <xf numFmtId="0" fontId="49" fillId="41" borderId="0" applyNumberFormat="0" applyBorder="0" applyAlignment="0" applyProtection="0"/>
    <xf numFmtId="0" fontId="106" fillId="31" borderId="0" applyNumberFormat="0" applyBorder="0" applyAlignment="0" applyProtection="0"/>
    <xf numFmtId="0" fontId="49" fillId="56" borderId="0" applyNumberFormat="0" applyBorder="0" applyAlignment="0" applyProtection="0"/>
    <xf numFmtId="0" fontId="49" fillId="31" borderId="0" applyNumberFormat="0" applyBorder="0" applyAlignment="0" applyProtection="0"/>
    <xf numFmtId="0" fontId="106" fillId="31" borderId="0" applyNumberFormat="0" applyBorder="0" applyAlignment="0" applyProtection="0"/>
    <xf numFmtId="0" fontId="49" fillId="57" borderId="0" applyNumberFormat="0" applyBorder="0" applyAlignment="0" applyProtection="0"/>
    <xf numFmtId="0" fontId="49" fillId="56" borderId="0" applyNumberFormat="0" applyBorder="0" applyAlignment="0" applyProtection="0"/>
    <xf numFmtId="0" fontId="106" fillId="22"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106" fillId="36" borderId="0" applyNumberFormat="0" applyBorder="0" applyAlignment="0" applyProtection="0"/>
    <xf numFmtId="0" fontId="107" fillId="58" borderId="21" applyNumberFormat="0" applyAlignment="0" applyProtection="0">
      <alignment vertical="center"/>
    </xf>
    <xf numFmtId="0" fontId="108" fillId="0" borderId="0" applyNumberFormat="0" applyFill="0" applyBorder="0" applyAlignment="0" applyProtection="0">
      <alignment vertical="top"/>
      <protection locked="0"/>
    </xf>
    <xf numFmtId="0" fontId="109" fillId="38" borderId="0" applyNumberFormat="0" applyBorder="0" applyAlignment="0" applyProtection="0"/>
    <xf numFmtId="0" fontId="109" fillId="39" borderId="0" applyNumberFormat="0" applyBorder="0" applyAlignment="0" applyProtection="0"/>
    <xf numFmtId="0" fontId="109" fillId="59" borderId="0" applyNumberFormat="0" applyBorder="0" applyAlignment="0" applyProtection="0"/>
    <xf numFmtId="0" fontId="4" fillId="0" borderId="0">
      <alignment vertical="center"/>
    </xf>
    <xf numFmtId="0" fontId="25" fillId="0" borderId="0">
      <alignment vertical="center"/>
    </xf>
    <xf numFmtId="0" fontId="105" fillId="0" borderId="0"/>
    <xf numFmtId="0" fontId="105" fillId="0" borderId="0"/>
    <xf numFmtId="0" fontId="102" fillId="0" borderId="0"/>
    <xf numFmtId="0" fontId="105" fillId="0" borderId="0">
      <alignment vertical="center"/>
    </xf>
    <xf numFmtId="0" fontId="105" fillId="0" borderId="0">
      <alignment vertical="center"/>
    </xf>
    <xf numFmtId="0" fontId="5" fillId="0" borderId="0"/>
    <xf numFmtId="0" fontId="102" fillId="0" borderId="0"/>
    <xf numFmtId="0" fontId="102" fillId="0" borderId="0"/>
    <xf numFmtId="0" fontId="110" fillId="0" borderId="0" applyNumberFormat="0" applyFill="0" applyBorder="0" applyAlignment="0" applyProtection="0">
      <alignment vertical="top"/>
      <protection locked="0"/>
    </xf>
    <xf numFmtId="0" fontId="111" fillId="27" borderId="0" applyNumberFormat="0" applyBorder="0" applyAlignment="0" applyProtection="0"/>
    <xf numFmtId="0" fontId="112" fillId="60" borderId="0" applyNumberFormat="0" applyBorder="0" applyAlignment="0" applyProtection="0"/>
    <xf numFmtId="211" fontId="113" fillId="0" borderId="0" applyFont="0" applyFill="0" applyBorder="0" applyAlignment="0" applyProtection="0"/>
    <xf numFmtId="0" fontId="114" fillId="41" borderId="0" applyNumberFormat="0" applyBorder="0" applyAlignment="0" applyProtection="0"/>
    <xf numFmtId="0" fontId="49" fillId="61" borderId="0" applyNumberFormat="0" applyBorder="0" applyAlignment="0" applyProtection="0">
      <alignment vertical="center"/>
    </xf>
    <xf numFmtId="0" fontId="49" fillId="16" borderId="0" applyNumberFormat="0" applyBorder="0" applyAlignment="0" applyProtection="0">
      <alignment vertical="center"/>
    </xf>
    <xf numFmtId="0" fontId="49" fillId="62" borderId="0" applyNumberFormat="0" applyBorder="0" applyAlignment="0" applyProtection="0">
      <alignment vertical="center"/>
    </xf>
    <xf numFmtId="0" fontId="49" fillId="63" borderId="0" applyNumberFormat="0" applyBorder="0" applyAlignment="0" applyProtection="0">
      <alignment vertical="center"/>
    </xf>
    <xf numFmtId="0" fontId="49" fillId="64" borderId="0" applyNumberFormat="0" applyBorder="0" applyAlignment="0" applyProtection="0">
      <alignment vertical="center"/>
    </xf>
    <xf numFmtId="0" fontId="49" fillId="20" borderId="0" applyNumberFormat="0" applyBorder="0" applyAlignment="0" applyProtection="0">
      <alignment vertical="center"/>
    </xf>
    <xf numFmtId="0" fontId="49" fillId="15" borderId="0" applyNumberFormat="0" applyBorder="0" applyAlignment="0" applyProtection="0">
      <alignment vertical="center"/>
    </xf>
    <xf numFmtId="0" fontId="49" fillId="12" borderId="0" applyNumberFormat="0" applyBorder="0" applyAlignment="0" applyProtection="0">
      <alignment vertical="center"/>
    </xf>
    <xf numFmtId="0" fontId="49" fillId="65" borderId="0" applyNumberFormat="0" applyBorder="0" applyAlignment="0" applyProtection="0">
      <alignment vertical="center"/>
    </xf>
    <xf numFmtId="0" fontId="49" fillId="63" borderId="0" applyNumberFormat="0" applyBorder="0" applyAlignment="0" applyProtection="0">
      <alignment vertical="center"/>
    </xf>
    <xf numFmtId="0" fontId="49" fillId="15" borderId="0" applyNumberFormat="0" applyBorder="0" applyAlignment="0" applyProtection="0">
      <alignment vertical="center"/>
    </xf>
    <xf numFmtId="0" fontId="49" fillId="66" borderId="0" applyNumberFormat="0" applyBorder="0" applyAlignment="0" applyProtection="0">
      <alignment vertical="center"/>
    </xf>
    <xf numFmtId="0" fontId="106" fillId="67" borderId="0" applyNumberFormat="0" applyBorder="0" applyAlignment="0" applyProtection="0">
      <alignment vertical="center"/>
    </xf>
    <xf numFmtId="0" fontId="106" fillId="12" borderId="0" applyNumberFormat="0" applyBorder="0" applyAlignment="0" applyProtection="0">
      <alignment vertical="center"/>
    </xf>
    <xf numFmtId="0" fontId="106" fillId="65" borderId="0" applyNumberFormat="0" applyBorder="0" applyAlignment="0" applyProtection="0">
      <alignment vertical="center"/>
    </xf>
    <xf numFmtId="0" fontId="106" fillId="68" borderId="0" applyNumberFormat="0" applyBorder="0" applyAlignment="0" applyProtection="0">
      <alignment vertical="center"/>
    </xf>
    <xf numFmtId="0" fontId="106" fillId="69" borderId="0" applyNumberFormat="0" applyBorder="0" applyAlignment="0" applyProtection="0">
      <alignment vertical="center"/>
    </xf>
    <xf numFmtId="0" fontId="106" fillId="70" borderId="0" applyNumberFormat="0" applyBorder="0" applyAlignment="0" applyProtection="0">
      <alignment vertical="center"/>
    </xf>
    <xf numFmtId="1" fontId="48" fillId="0" borderId="0" applyBorder="0">
      <alignment horizontal="left" vertical="top" wrapText="1"/>
    </xf>
    <xf numFmtId="0" fontId="106" fillId="71" borderId="0" applyNumberFormat="0" applyBorder="0" applyAlignment="0" applyProtection="0">
      <alignment vertical="center"/>
    </xf>
    <xf numFmtId="0" fontId="106" fillId="72" borderId="0" applyNumberFormat="0" applyBorder="0" applyAlignment="0" applyProtection="0">
      <alignment vertical="center"/>
    </xf>
    <xf numFmtId="0" fontId="106" fillId="18" borderId="0" applyNumberFormat="0" applyBorder="0" applyAlignment="0" applyProtection="0">
      <alignment vertical="center"/>
    </xf>
    <xf numFmtId="0" fontId="106" fillId="68" borderId="0" applyNumberFormat="0" applyBorder="0" applyAlignment="0" applyProtection="0">
      <alignment vertical="center"/>
    </xf>
    <xf numFmtId="0" fontId="106" fillId="69" borderId="0" applyNumberFormat="0" applyBorder="0" applyAlignment="0" applyProtection="0">
      <alignment vertical="center"/>
    </xf>
    <xf numFmtId="0" fontId="106" fillId="73" borderId="0" applyNumberFormat="0" applyBorder="0" applyAlignment="0" applyProtection="0">
      <alignment vertical="center"/>
    </xf>
    <xf numFmtId="0" fontId="115" fillId="0" borderId="0" applyNumberFormat="0" applyFill="0" applyBorder="0" applyAlignment="0" applyProtection="0">
      <alignment vertical="center"/>
    </xf>
    <xf numFmtId="0" fontId="112" fillId="42" borderId="0" applyNumberFormat="0" applyBorder="0" applyAlignment="0" applyProtection="0">
      <alignment vertical="center"/>
    </xf>
    <xf numFmtId="0" fontId="25" fillId="13" borderId="26" applyNumberFormat="0" applyFont="0" applyAlignment="0" applyProtection="0">
      <alignment vertical="center"/>
    </xf>
    <xf numFmtId="0" fontId="116" fillId="0" borderId="37" applyNumberFormat="0" applyFill="0" applyAlignment="0" applyProtection="0">
      <alignment vertical="center"/>
    </xf>
    <xf numFmtId="0" fontId="117" fillId="16" borderId="0" applyNumberFormat="0" applyBorder="0" applyAlignment="0" applyProtection="0">
      <alignment vertical="center"/>
    </xf>
    <xf numFmtId="0" fontId="118" fillId="19" borderId="20" applyNumberFormat="0" applyAlignment="0" applyProtection="0">
      <alignment vertical="center"/>
    </xf>
    <xf numFmtId="0" fontId="119" fillId="0" borderId="0" applyNumberFormat="0" applyFill="0" applyBorder="0" applyAlignment="0" applyProtection="0">
      <alignment vertical="center"/>
    </xf>
    <xf numFmtId="0" fontId="120" fillId="0" borderId="38" applyNumberFormat="0" applyFill="0" applyAlignment="0" applyProtection="0">
      <alignment vertical="center"/>
    </xf>
    <xf numFmtId="0" fontId="121" fillId="0" borderId="23" applyNumberFormat="0" applyFill="0" applyAlignment="0" applyProtection="0">
      <alignment vertical="center"/>
    </xf>
    <xf numFmtId="0" fontId="122" fillId="0" borderId="39" applyNumberFormat="0" applyFill="0" applyAlignment="0" applyProtection="0">
      <alignment vertical="center"/>
    </xf>
    <xf numFmtId="0" fontId="122" fillId="0" borderId="0" applyNumberFormat="0" applyFill="0" applyBorder="0" applyAlignment="0" applyProtection="0">
      <alignment vertical="center"/>
    </xf>
    <xf numFmtId="0" fontId="109" fillId="0" borderId="40" applyNumberFormat="0" applyFill="0" applyAlignment="0" applyProtection="0">
      <alignment vertical="center"/>
    </xf>
    <xf numFmtId="0" fontId="123" fillId="19" borderId="27" applyNumberFormat="0" applyAlignment="0" applyProtection="0">
      <alignment vertical="center"/>
    </xf>
    <xf numFmtId="0" fontId="124" fillId="0" borderId="0" applyNumberFormat="0" applyFill="0" applyBorder="0" applyAlignment="0" applyProtection="0">
      <alignment vertical="center"/>
    </xf>
    <xf numFmtId="0" fontId="125" fillId="20" borderId="20" applyNumberFormat="0" applyAlignment="0" applyProtection="0">
      <alignment vertical="center"/>
    </xf>
    <xf numFmtId="206" fontId="29" fillId="0" borderId="0">
      <alignment vertical="center"/>
    </xf>
    <xf numFmtId="0" fontId="114" fillId="62" borderId="0" applyNumberFormat="0" applyBorder="0" applyAlignment="0" applyProtection="0">
      <alignment vertical="center"/>
    </xf>
    <xf numFmtId="0" fontId="126" fillId="0" borderId="0" applyNumberFormat="0" applyFill="0" applyBorder="0" applyAlignment="0" applyProtection="0"/>
    <xf numFmtId="0" fontId="105" fillId="0" borderId="0"/>
    <xf numFmtId="0" fontId="18" fillId="0" borderId="0"/>
    <xf numFmtId="0" fontId="127" fillId="61" borderId="0" applyNumberFormat="0" applyBorder="0" applyAlignment="0" applyProtection="0">
      <alignment vertical="center"/>
    </xf>
    <xf numFmtId="0" fontId="127" fillId="16" borderId="0" applyNumberFormat="0" applyBorder="0" applyAlignment="0" applyProtection="0">
      <alignment vertical="center"/>
    </xf>
    <xf numFmtId="0" fontId="127" fillId="62" borderId="0" applyNumberFormat="0" applyBorder="0" applyAlignment="0" applyProtection="0">
      <alignment vertical="center"/>
    </xf>
    <xf numFmtId="0" fontId="127" fillId="63" borderId="0" applyNumberFormat="0" applyBorder="0" applyAlignment="0" applyProtection="0">
      <alignment vertical="center"/>
    </xf>
    <xf numFmtId="0" fontId="127" fillId="64" borderId="0" applyNumberFormat="0" applyBorder="0" applyAlignment="0" applyProtection="0">
      <alignment vertical="center"/>
    </xf>
    <xf numFmtId="0" fontId="127" fillId="20" borderId="0" applyNumberFormat="0" applyBorder="0" applyAlignment="0" applyProtection="0">
      <alignment vertical="center"/>
    </xf>
    <xf numFmtId="0" fontId="127" fillId="15" borderId="0" applyNumberFormat="0" applyBorder="0" applyAlignment="0" applyProtection="0">
      <alignment vertical="center"/>
    </xf>
    <xf numFmtId="0" fontId="127" fillId="12" borderId="0" applyNumberFormat="0" applyBorder="0" applyAlignment="0" applyProtection="0">
      <alignment vertical="center"/>
    </xf>
    <xf numFmtId="0" fontId="127" fillId="65" borderId="0" applyNumberFormat="0" applyBorder="0" applyAlignment="0" applyProtection="0">
      <alignment vertical="center"/>
    </xf>
    <xf numFmtId="0" fontId="127" fillId="63" borderId="0" applyNumberFormat="0" applyBorder="0" applyAlignment="0" applyProtection="0">
      <alignment vertical="center"/>
    </xf>
    <xf numFmtId="0" fontId="127" fillId="15" borderId="0" applyNumberFormat="0" applyBorder="0" applyAlignment="0" applyProtection="0">
      <alignment vertical="center"/>
    </xf>
    <xf numFmtId="0" fontId="127" fillId="66" borderId="0" applyNumberFormat="0" applyBorder="0" applyAlignment="0" applyProtection="0">
      <alignment vertical="center"/>
    </xf>
    <xf numFmtId="0" fontId="128" fillId="67" borderId="0" applyNumberFormat="0" applyBorder="0" applyAlignment="0" applyProtection="0">
      <alignment vertical="center"/>
    </xf>
    <xf numFmtId="0" fontId="128" fillId="12" borderId="0" applyNumberFormat="0" applyBorder="0" applyAlignment="0" applyProtection="0">
      <alignment vertical="center"/>
    </xf>
    <xf numFmtId="0" fontId="128" fillId="65" borderId="0" applyNumberFormat="0" applyBorder="0" applyAlignment="0" applyProtection="0">
      <alignment vertical="center"/>
    </xf>
    <xf numFmtId="0" fontId="128" fillId="68" borderId="0" applyNumberFormat="0" applyBorder="0" applyAlignment="0" applyProtection="0">
      <alignment vertical="center"/>
    </xf>
    <xf numFmtId="0" fontId="128" fillId="69" borderId="0" applyNumberFormat="0" applyBorder="0" applyAlignment="0" applyProtection="0">
      <alignment vertical="center"/>
    </xf>
    <xf numFmtId="0" fontId="128" fillId="70" borderId="0" applyNumberFormat="0" applyBorder="0" applyAlignment="0" applyProtection="0">
      <alignment vertical="center"/>
    </xf>
    <xf numFmtId="0" fontId="129" fillId="0" borderId="0">
      <alignment vertical="center" wrapText="1"/>
    </xf>
    <xf numFmtId="0" fontId="128" fillId="71" borderId="0" applyNumberFormat="0" applyBorder="0" applyAlignment="0" applyProtection="0">
      <alignment vertical="center"/>
    </xf>
    <xf numFmtId="0" fontId="128" fillId="72" borderId="0" applyNumberFormat="0" applyBorder="0" applyAlignment="0" applyProtection="0">
      <alignment vertical="center"/>
    </xf>
    <xf numFmtId="0" fontId="128" fillId="18" borderId="0" applyNumberFormat="0" applyBorder="0" applyAlignment="0" applyProtection="0">
      <alignment vertical="center"/>
    </xf>
    <xf numFmtId="0" fontId="128" fillId="68" borderId="0" applyNumberFormat="0" applyBorder="0" applyAlignment="0" applyProtection="0">
      <alignment vertical="center"/>
    </xf>
    <xf numFmtId="0" fontId="128" fillId="69" borderId="0" applyNumberFormat="0" applyBorder="0" applyAlignment="0" applyProtection="0">
      <alignment vertical="center"/>
    </xf>
    <xf numFmtId="0" fontId="128" fillId="73" borderId="0" applyNumberFormat="0" applyBorder="0" applyAlignment="0" applyProtection="0">
      <alignment vertical="center"/>
    </xf>
    <xf numFmtId="0" fontId="130" fillId="0" borderId="0" applyNumberFormat="0" applyFill="0" applyBorder="0" applyAlignment="0" applyProtection="0">
      <alignment vertical="center"/>
    </xf>
    <xf numFmtId="0" fontId="131" fillId="19" borderId="20" applyNumberFormat="0" applyAlignment="0" applyProtection="0">
      <alignment vertical="center"/>
    </xf>
    <xf numFmtId="0" fontId="132" fillId="16" borderId="0" applyNumberFormat="0" applyBorder="0" applyAlignment="0" applyProtection="0">
      <alignment vertical="center"/>
    </xf>
    <xf numFmtId="0" fontId="25" fillId="13" borderId="26" applyNumberFormat="0" applyFont="0" applyAlignment="0" applyProtection="0">
      <alignment vertical="center"/>
    </xf>
    <xf numFmtId="0" fontId="133" fillId="42" borderId="0" applyNumberFormat="0" applyBorder="0" applyAlignment="0" applyProtection="0">
      <alignment vertical="center"/>
    </xf>
    <xf numFmtId="0" fontId="134" fillId="0" borderId="0" applyNumberFormat="0" applyFill="0" applyBorder="0" applyAlignment="0" applyProtection="0">
      <alignment vertical="center"/>
    </xf>
    <xf numFmtId="0" fontId="135" fillId="58" borderId="21" applyNumberFormat="0" applyAlignment="0" applyProtection="0">
      <alignment vertical="center"/>
    </xf>
    <xf numFmtId="0" fontId="136" fillId="0" borderId="37" applyNumberFormat="0" applyFill="0" applyAlignment="0" applyProtection="0">
      <alignment vertical="center"/>
    </xf>
    <xf numFmtId="0" fontId="137" fillId="0" borderId="40" applyNumberFormat="0" applyFill="0" applyAlignment="0" applyProtection="0">
      <alignment vertical="center"/>
    </xf>
    <xf numFmtId="0" fontId="138" fillId="20" borderId="20" applyNumberFormat="0" applyAlignment="0" applyProtection="0">
      <alignment vertical="center"/>
    </xf>
    <xf numFmtId="0" fontId="139" fillId="0" borderId="0" applyNumberFormat="0" applyFill="0" applyBorder="0" applyAlignment="0" applyProtection="0">
      <alignment vertical="center"/>
    </xf>
    <xf numFmtId="0" fontId="140" fillId="0" borderId="38" applyNumberFormat="0" applyFill="0" applyAlignment="0" applyProtection="0">
      <alignment vertical="center"/>
    </xf>
    <xf numFmtId="0" fontId="141" fillId="0" borderId="23" applyNumberFormat="0" applyFill="0" applyAlignment="0" applyProtection="0">
      <alignment vertical="center"/>
    </xf>
    <xf numFmtId="0" fontId="142" fillId="0" borderId="39" applyNumberFormat="0" applyFill="0" applyAlignment="0" applyProtection="0">
      <alignment vertical="center"/>
    </xf>
    <xf numFmtId="0" fontId="142" fillId="0" borderId="0" applyNumberFormat="0" applyFill="0" applyBorder="0" applyAlignment="0" applyProtection="0">
      <alignment vertical="center"/>
    </xf>
    <xf numFmtId="0" fontId="143" fillId="62" borderId="0" applyNumberFormat="0" applyBorder="0" applyAlignment="0" applyProtection="0">
      <alignment vertical="center"/>
    </xf>
    <xf numFmtId="0" fontId="144" fillId="19" borderId="27" applyNumberFormat="0" applyAlignment="0" applyProtection="0">
      <alignment vertical="center"/>
    </xf>
    <xf numFmtId="0" fontId="18" fillId="13" borderId="26" applyNumberFormat="0" applyFont="0" applyAlignment="0" applyProtection="0">
      <alignment vertical="center"/>
    </xf>
    <xf numFmtId="0" fontId="129" fillId="0" borderId="12" applyFill="0">
      <alignment horizontal="center" vertical="center" wrapText="1"/>
    </xf>
    <xf numFmtId="0" fontId="28"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145" fillId="0" borderId="0" applyNumberFormat="0" applyFill="0" applyBorder="0" applyAlignment="0" applyProtection="0"/>
    <xf numFmtId="0" fontId="2" fillId="0" borderId="0"/>
    <xf numFmtId="0" fontId="1" fillId="0" borderId="0">
      <alignment vertical="center"/>
    </xf>
  </cellStyleXfs>
  <cellXfs count="449">
    <xf numFmtId="0" fontId="0" fillId="0" borderId="0" xfId="0"/>
    <xf numFmtId="0" fontId="147" fillId="0" borderId="18" xfId="179" applyFont="1" applyBorder="1" applyAlignment="1">
      <alignment vertical="center"/>
    </xf>
    <xf numFmtId="0" fontId="147" fillId="0" borderId="19" xfId="179" applyFont="1" applyBorder="1" applyAlignment="1">
      <alignment vertical="center"/>
    </xf>
    <xf numFmtId="0" fontId="147" fillId="0" borderId="0" xfId="179" applyFont="1"/>
    <xf numFmtId="0" fontId="148" fillId="0" borderId="0" xfId="179" applyFont="1"/>
    <xf numFmtId="0" fontId="149" fillId="0" borderId="0" xfId="385" applyFont="1" applyBorder="1" applyAlignment="1"/>
    <xf numFmtId="0" fontId="151" fillId="0" borderId="0" xfId="179" applyFont="1"/>
    <xf numFmtId="0" fontId="146" fillId="0" borderId="0" xfId="0" applyFont="1"/>
    <xf numFmtId="0" fontId="152" fillId="0" borderId="0" xfId="179" applyFont="1"/>
    <xf numFmtId="0" fontId="146" fillId="0" borderId="0" xfId="179" applyFont="1"/>
    <xf numFmtId="0" fontId="153" fillId="0" borderId="0" xfId="179" applyFont="1"/>
    <xf numFmtId="0" fontId="147" fillId="0" borderId="14" xfId="179" applyFont="1" applyBorder="1"/>
    <xf numFmtId="0" fontId="147" fillId="0" borderId="15" xfId="179" applyFont="1" applyBorder="1"/>
    <xf numFmtId="49" fontId="147" fillId="0" borderId="0" xfId="0" applyNumberFormat="1" applyFont="1" applyAlignment="1">
      <alignment vertical="center"/>
    </xf>
    <xf numFmtId="49" fontId="154" fillId="0" borderId="0" xfId="0" applyNumberFormat="1" applyFont="1" applyAlignment="1">
      <alignment vertical="center"/>
    </xf>
    <xf numFmtId="49" fontId="155" fillId="0" borderId="0" xfId="0" applyNumberFormat="1" applyFont="1" applyAlignment="1">
      <alignment vertical="center"/>
    </xf>
    <xf numFmtId="49" fontId="148" fillId="0" borderId="0" xfId="0" applyNumberFormat="1" applyFont="1" applyAlignment="1">
      <alignment vertical="center"/>
    </xf>
    <xf numFmtId="49" fontId="147" fillId="0" borderId="1" xfId="0" applyNumberFormat="1" applyFont="1" applyBorder="1" applyAlignment="1">
      <alignment vertical="center"/>
    </xf>
    <xf numFmtId="49" fontId="147" fillId="0" borderId="3" xfId="0" applyNumberFormat="1" applyFont="1" applyBorder="1" applyAlignment="1">
      <alignment vertical="center"/>
    </xf>
    <xf numFmtId="0" fontId="147" fillId="0" borderId="16" xfId="179" applyFont="1" applyBorder="1"/>
    <xf numFmtId="0" fontId="147" fillId="0" borderId="6" xfId="179" applyFont="1" applyBorder="1"/>
    <xf numFmtId="0" fontId="147" fillId="0" borderId="17" xfId="179" applyFont="1" applyBorder="1"/>
    <xf numFmtId="0" fontId="147" fillId="0" borderId="19" xfId="179" applyFont="1" applyBorder="1" applyAlignment="1">
      <alignment horizontal="left" vertical="center"/>
    </xf>
    <xf numFmtId="0" fontId="147" fillId="0" borderId="19" xfId="179" applyFont="1" applyBorder="1" applyAlignment="1">
      <alignment horizontal="center" vertical="center"/>
    </xf>
    <xf numFmtId="0" fontId="147" fillId="0" borderId="19" xfId="179" applyFont="1" applyBorder="1"/>
    <xf numFmtId="49" fontId="147" fillId="0" borderId="34" xfId="0" applyNumberFormat="1" applyFont="1" applyBorder="1" applyAlignment="1">
      <alignment vertical="center"/>
    </xf>
    <xf numFmtId="0" fontId="146" fillId="0" borderId="0" xfId="195" applyFont="1"/>
    <xf numFmtId="0" fontId="161" fillId="0" borderId="0" xfId="195" applyFont="1"/>
    <xf numFmtId="0" fontId="162" fillId="0" borderId="0" xfId="195" applyFont="1"/>
    <xf numFmtId="0" fontId="163" fillId="0" borderId="0" xfId="195" applyFont="1"/>
    <xf numFmtId="0" fontId="164" fillId="0" borderId="0" xfId="0" applyFont="1" applyAlignment="1">
      <alignment horizontal="left" vertical="center" readingOrder="1"/>
    </xf>
    <xf numFmtId="0" fontId="156" fillId="0" borderId="0" xfId="195" applyFont="1"/>
    <xf numFmtId="0" fontId="159" fillId="0" borderId="0" xfId="195" applyFont="1"/>
    <xf numFmtId="0" fontId="159" fillId="0" borderId="0" xfId="195" applyFont="1" applyAlignment="1">
      <alignment horizontal="center"/>
    </xf>
    <xf numFmtId="31" fontId="159" fillId="0" borderId="0" xfId="195" applyNumberFormat="1" applyFont="1"/>
    <xf numFmtId="0" fontId="160" fillId="0" borderId="0" xfId="195" applyFont="1" applyAlignment="1">
      <alignment horizontal="center" vertical="center"/>
    </xf>
    <xf numFmtId="0" fontId="166" fillId="76" borderId="41" xfId="0" applyFont="1" applyFill="1" applyBorder="1" applyAlignment="1">
      <alignment horizontal="left" vertical="center" wrapText="1"/>
    </xf>
    <xf numFmtId="0" fontId="166" fillId="76" borderId="41" xfId="0" applyFont="1" applyFill="1" applyBorder="1" applyAlignment="1">
      <alignment horizontal="center" vertical="center" wrapText="1"/>
    </xf>
    <xf numFmtId="0" fontId="166" fillId="0" borderId="41" xfId="0" applyFont="1" applyBorder="1" applyAlignment="1">
      <alignment horizontal="center" vertical="center" wrapText="1"/>
    </xf>
    <xf numFmtId="49" fontId="147" fillId="0" borderId="36" xfId="0" applyNumberFormat="1" applyFont="1" applyBorder="1" applyAlignment="1">
      <alignment vertical="center"/>
    </xf>
    <xf numFmtId="0" fontId="147" fillId="0" borderId="1" xfId="179" applyFont="1" applyBorder="1"/>
    <xf numFmtId="0" fontId="147" fillId="0" borderId="13" xfId="179" applyFont="1" applyBorder="1"/>
    <xf numFmtId="49" fontId="147" fillId="0" borderId="32" xfId="0" applyNumberFormat="1" applyFont="1" applyBorder="1" applyAlignment="1">
      <alignment vertical="center"/>
    </xf>
    <xf numFmtId="0" fontId="147" fillId="0" borderId="33" xfId="179" applyFont="1" applyBorder="1"/>
    <xf numFmtId="0" fontId="147" fillId="0" borderId="3" xfId="179" applyFont="1" applyBorder="1"/>
    <xf numFmtId="0" fontId="147" fillId="0" borderId="35" xfId="179" applyFont="1" applyBorder="1"/>
    <xf numFmtId="0" fontId="147" fillId="0" borderId="0" xfId="0" applyFont="1"/>
    <xf numFmtId="0" fontId="147" fillId="0" borderId="41" xfId="0" applyFont="1" applyBorder="1" applyAlignment="1">
      <alignment vertical="center"/>
    </xf>
    <xf numFmtId="0" fontId="147" fillId="78" borderId="41" xfId="0" applyFont="1" applyFill="1" applyBorder="1" applyAlignment="1">
      <alignment vertical="center"/>
    </xf>
    <xf numFmtId="0" fontId="147" fillId="0" borderId="0" xfId="0" applyFont="1" applyAlignment="1">
      <alignment vertical="center"/>
    </xf>
    <xf numFmtId="49" fontId="147" fillId="78" borderId="41" xfId="0" applyNumberFormat="1" applyFont="1" applyFill="1" applyBorder="1" applyAlignment="1">
      <alignment vertical="center"/>
    </xf>
    <xf numFmtId="49" fontId="147" fillId="0" borderId="41" xfId="0" applyNumberFormat="1" applyFont="1" applyBorder="1" applyAlignment="1">
      <alignment vertical="center"/>
    </xf>
    <xf numFmtId="49" fontId="147" fillId="0" borderId="41" xfId="0" applyNumberFormat="1" applyFont="1" applyBorder="1" applyAlignment="1">
      <alignment vertical="center" wrapText="1"/>
    </xf>
    <xf numFmtId="0" fontId="149" fillId="0" borderId="0" xfId="385" applyFont="1" applyFill="1" applyAlignment="1"/>
    <xf numFmtId="0" fontId="149" fillId="0" borderId="0" xfId="385" applyFont="1" applyFill="1" applyBorder="1"/>
    <xf numFmtId="0" fontId="147" fillId="5" borderId="41" xfId="170" applyFont="1" applyFill="1" applyBorder="1" applyAlignment="1">
      <alignment vertical="top"/>
    </xf>
    <xf numFmtId="0" fontId="155" fillId="0" borderId="0" xfId="179" applyFont="1"/>
    <xf numFmtId="0" fontId="155" fillId="0" borderId="14" xfId="179" applyFont="1" applyBorder="1"/>
    <xf numFmtId="0" fontId="155" fillId="0" borderId="15" xfId="179" applyFont="1" applyBorder="1"/>
    <xf numFmtId="49" fontId="150" fillId="0" borderId="41" xfId="0" applyNumberFormat="1" applyFont="1" applyBorder="1" applyAlignment="1">
      <alignment vertical="center"/>
    </xf>
    <xf numFmtId="0" fontId="169" fillId="79" borderId="0" xfId="441" applyFont="1" applyFill="1">
      <alignment vertical="center"/>
    </xf>
    <xf numFmtId="0" fontId="169" fillId="0" borderId="0" xfId="441" quotePrefix="1" applyFont="1">
      <alignment vertical="center"/>
    </xf>
    <xf numFmtId="0" fontId="169" fillId="0" borderId="0" xfId="441" applyFont="1">
      <alignment vertical="center"/>
    </xf>
    <xf numFmtId="0" fontId="169" fillId="79" borderId="0" xfId="441" quotePrefix="1" applyFont="1" applyFill="1">
      <alignment vertical="center"/>
    </xf>
    <xf numFmtId="0" fontId="146" fillId="0" borderId="0" xfId="179" applyFont="1" applyAlignment="1">
      <alignment horizontal="left"/>
    </xf>
    <xf numFmtId="0" fontId="147" fillId="0" borderId="0" xfId="179" applyFont="1" applyAlignment="1">
      <alignment horizontal="center"/>
    </xf>
    <xf numFmtId="0" fontId="169" fillId="81" borderId="0" xfId="441" applyFont="1" applyFill="1">
      <alignment vertical="center"/>
    </xf>
    <xf numFmtId="0" fontId="169" fillId="81" borderId="0" xfId="441" quotePrefix="1" applyFont="1" applyFill="1">
      <alignment vertical="center"/>
    </xf>
    <xf numFmtId="0" fontId="149" fillId="0" borderId="0" xfId="385" applyFont="1" applyFill="1" applyBorder="1" applyAlignment="1">
      <alignment horizontal="left"/>
    </xf>
    <xf numFmtId="0" fontId="149" fillId="0" borderId="0" xfId="385" applyFont="1" applyFill="1" applyBorder="1" applyAlignment="1"/>
    <xf numFmtId="0" fontId="149" fillId="0" borderId="0" xfId="385" applyFont="1" applyAlignment="1"/>
    <xf numFmtId="0" fontId="146" fillId="0" borderId="0" xfId="385" applyFont="1" applyAlignment="1"/>
    <xf numFmtId="0" fontId="166" fillId="0" borderId="41" xfId="0" applyFont="1" applyBorder="1" applyAlignment="1">
      <alignment horizontal="left" vertical="center" wrapText="1"/>
    </xf>
    <xf numFmtId="0" fontId="166" fillId="0" borderId="41" xfId="0" applyFont="1" applyBorder="1" applyAlignment="1">
      <alignment horizontal="justify" vertical="center" wrapText="1"/>
    </xf>
    <xf numFmtId="49" fontId="147" fillId="0" borderId="0" xfId="0" applyNumberFormat="1" applyFont="1" applyAlignment="1">
      <alignment vertical="top" wrapText="1"/>
    </xf>
    <xf numFmtId="0" fontId="147" fillId="0" borderId="43" xfId="0" applyFont="1" applyBorder="1" applyAlignment="1">
      <alignment horizontal="left" vertical="center"/>
    </xf>
    <xf numFmtId="49" fontId="147" fillId="0" borderId="43" xfId="0" applyNumberFormat="1" applyFont="1" applyBorder="1" applyAlignment="1">
      <alignment horizontal="left" vertical="center"/>
    </xf>
    <xf numFmtId="49" fontId="147" fillId="0" borderId="41" xfId="0" quotePrefix="1" applyNumberFormat="1" applyFont="1" applyBorder="1" applyAlignment="1">
      <alignment vertical="center" wrapText="1"/>
    </xf>
    <xf numFmtId="0" fontId="147" fillId="0" borderId="41" xfId="0" quotePrefix="1" applyFont="1" applyBorder="1" applyAlignment="1">
      <alignment vertical="center"/>
    </xf>
    <xf numFmtId="0" fontId="175" fillId="0" borderId="0" xfId="385" applyFont="1" applyFill="1" applyBorder="1" applyAlignment="1"/>
    <xf numFmtId="0" fontId="168" fillId="0" borderId="0" xfId="0" applyFont="1"/>
    <xf numFmtId="49" fontId="147" fillId="0" borderId="0" xfId="0" quotePrefix="1" applyNumberFormat="1" applyFont="1" applyAlignment="1">
      <alignment vertical="center"/>
    </xf>
    <xf numFmtId="49" fontId="147" fillId="78" borderId="41" xfId="0" applyNumberFormat="1" applyFont="1" applyFill="1" applyBorder="1" applyAlignment="1">
      <alignment vertical="center" wrapText="1"/>
    </xf>
    <xf numFmtId="49" fontId="147" fillId="0" borderId="0" xfId="0" applyNumberFormat="1" applyFont="1" applyAlignment="1">
      <alignment vertical="center" wrapText="1"/>
    </xf>
    <xf numFmtId="0" fontId="147" fillId="79" borderId="43" xfId="0" applyFont="1" applyFill="1" applyBorder="1" applyAlignment="1">
      <alignment horizontal="left" vertical="center"/>
    </xf>
    <xf numFmtId="49" fontId="147" fillId="79" borderId="41" xfId="0" applyNumberFormat="1" applyFont="1" applyFill="1" applyBorder="1" applyAlignment="1">
      <alignment vertical="center" wrapText="1"/>
    </xf>
    <xf numFmtId="0" fontId="147" fillId="79" borderId="0" xfId="0" applyFont="1" applyFill="1"/>
    <xf numFmtId="0" fontId="178" fillId="0" borderId="0" xfId="0" applyFont="1" applyAlignment="1">
      <alignment vertical="center"/>
    </xf>
    <xf numFmtId="49" fontId="147" fillId="0" borderId="41" xfId="0" applyNumberFormat="1" applyFont="1" applyBorder="1" applyAlignment="1">
      <alignment horizontal="left" vertical="top" wrapText="1"/>
    </xf>
    <xf numFmtId="49" fontId="177" fillId="0" borderId="0" xfId="0" applyNumberFormat="1" applyFont="1" applyAlignment="1">
      <alignment vertical="center"/>
    </xf>
    <xf numFmtId="0" fontId="146" fillId="0" borderId="41" xfId="0" applyFont="1" applyBorder="1" applyAlignment="1">
      <alignment horizontal="left" vertical="center" wrapText="1"/>
    </xf>
    <xf numFmtId="0" fontId="146" fillId="0" borderId="41" xfId="0" applyFont="1" applyBorder="1" applyAlignment="1">
      <alignment horizontal="center" vertical="center" wrapText="1"/>
    </xf>
    <xf numFmtId="0" fontId="180" fillId="0" borderId="0" xfId="179" applyFont="1"/>
    <xf numFmtId="49" fontId="147" fillId="0" borderId="0" xfId="0" applyNumberFormat="1" applyFont="1" applyAlignment="1">
      <alignment vertical="top"/>
    </xf>
    <xf numFmtId="49" fontId="150" fillId="0" borderId="0" xfId="0" quotePrefix="1" applyNumberFormat="1" applyFont="1" applyAlignment="1">
      <alignment vertical="center"/>
    </xf>
    <xf numFmtId="49" fontId="150" fillId="0" borderId="0" xfId="0" applyNumberFormat="1" applyFont="1" applyAlignment="1">
      <alignment vertical="center"/>
    </xf>
    <xf numFmtId="0" fontId="147" fillId="0" borderId="0" xfId="0" quotePrefix="1" applyFont="1" applyAlignment="1">
      <alignment vertical="center"/>
    </xf>
    <xf numFmtId="0" fontId="147" fillId="78" borderId="41" xfId="0" applyFont="1" applyFill="1" applyBorder="1" applyAlignment="1">
      <alignment horizontal="center" vertical="center"/>
    </xf>
    <xf numFmtId="49" fontId="147" fillId="78" borderId="41" xfId="0" applyNumberFormat="1" applyFont="1" applyFill="1" applyBorder="1" applyAlignment="1">
      <alignment horizontal="center" vertical="center"/>
    </xf>
    <xf numFmtId="0" fontId="147" fillId="0" borderId="36" xfId="0" applyFont="1" applyBorder="1" applyAlignment="1">
      <alignment vertical="center" wrapText="1"/>
    </xf>
    <xf numFmtId="0" fontId="147" fillId="82" borderId="44" xfId="0" applyFont="1" applyFill="1" applyBorder="1" applyAlignment="1">
      <alignment horizontal="center" vertical="center"/>
    </xf>
    <xf numFmtId="0" fontId="147" fillId="0" borderId="44" xfId="0" applyFont="1" applyBorder="1" applyAlignment="1">
      <alignment vertical="center"/>
    </xf>
    <xf numFmtId="0" fontId="147" fillId="79" borderId="44" xfId="0" applyFont="1" applyFill="1" applyBorder="1" applyAlignment="1">
      <alignment vertical="center"/>
    </xf>
    <xf numFmtId="0" fontId="147" fillId="0" borderId="44" xfId="0" applyFont="1" applyBorder="1" applyAlignment="1">
      <alignment vertical="center" wrapText="1"/>
    </xf>
    <xf numFmtId="0" fontId="179" fillId="0" borderId="41" xfId="0" applyFont="1" applyBorder="1" applyAlignment="1">
      <alignment vertical="center"/>
    </xf>
    <xf numFmtId="49" fontId="179" fillId="0" borderId="41" xfId="0" applyNumberFormat="1" applyFont="1" applyBorder="1" applyAlignment="1">
      <alignment vertical="center" wrapText="1"/>
    </xf>
    <xf numFmtId="0" fontId="179" fillId="0" borderId="0" xfId="0" applyFont="1"/>
    <xf numFmtId="49" fontId="179" fillId="0" borderId="41" xfId="0" quotePrefix="1" applyNumberFormat="1" applyFont="1" applyBorder="1" applyAlignment="1">
      <alignment vertical="center" wrapText="1"/>
    </xf>
    <xf numFmtId="49" fontId="179" fillId="0" borderId="41" xfId="0" applyNumberFormat="1" applyFont="1" applyBorder="1" applyAlignment="1">
      <alignment vertical="center"/>
    </xf>
    <xf numFmtId="0" fontId="179" fillId="0" borderId="44" xfId="0" applyFont="1" applyBorder="1" applyAlignment="1">
      <alignment vertical="center"/>
    </xf>
    <xf numFmtId="0" fontId="179" fillId="0" borderId="43" xfId="0" applyFont="1" applyBorder="1" applyAlignment="1">
      <alignment horizontal="left" vertical="center"/>
    </xf>
    <xf numFmtId="49" fontId="179" fillId="0" borderId="43" xfId="0" applyNumberFormat="1" applyFont="1" applyBorder="1" applyAlignment="1">
      <alignment horizontal="left" vertical="center"/>
    </xf>
    <xf numFmtId="0" fontId="179" fillId="0" borderId="36" xfId="0" applyFont="1" applyBorder="1" applyAlignment="1">
      <alignment vertical="center" wrapText="1"/>
    </xf>
    <xf numFmtId="0" fontId="179" fillId="0" borderId="44" xfId="0" applyFont="1" applyBorder="1" applyAlignment="1">
      <alignment vertical="center" wrapText="1"/>
    </xf>
    <xf numFmtId="0" fontId="182" fillId="0" borderId="0" xfId="0" applyFont="1"/>
    <xf numFmtId="0" fontId="183" fillId="0" borderId="0" xfId="385" applyFont="1" applyFill="1" applyBorder="1"/>
    <xf numFmtId="0" fontId="184" fillId="0" borderId="0" xfId="0" applyFont="1"/>
    <xf numFmtId="0" fontId="146" fillId="0" borderId="0" xfId="195" applyFont="1" applyAlignment="1">
      <alignment horizontal="center"/>
    </xf>
    <xf numFmtId="49" fontId="147" fillId="74" borderId="45" xfId="0" applyNumberFormat="1" applyFont="1" applyFill="1" applyBorder="1" applyAlignment="1">
      <alignment vertical="center"/>
    </xf>
    <xf numFmtId="49" fontId="147" fillId="74" borderId="47" xfId="0" applyNumberFormat="1" applyFont="1" applyFill="1" applyBorder="1" applyAlignment="1">
      <alignment vertical="center"/>
    </xf>
    <xf numFmtId="49" fontId="147" fillId="74" borderId="46" xfId="0" applyNumberFormat="1" applyFont="1" applyFill="1" applyBorder="1" applyAlignment="1">
      <alignment vertical="center"/>
    </xf>
    <xf numFmtId="49" fontId="147" fillId="0" borderId="45" xfId="0" applyNumberFormat="1" applyFont="1" applyBorder="1" applyAlignment="1">
      <alignment vertical="center"/>
    </xf>
    <xf numFmtId="49" fontId="147" fillId="0" borderId="47" xfId="0" applyNumberFormat="1" applyFont="1" applyBorder="1" applyAlignment="1">
      <alignment vertical="center"/>
    </xf>
    <xf numFmtId="49" fontId="147" fillId="0" borderId="46" xfId="0" applyNumberFormat="1" applyFont="1" applyBorder="1" applyAlignment="1">
      <alignment vertical="center"/>
    </xf>
    <xf numFmtId="49" fontId="147" fillId="0" borderId="45" xfId="0" quotePrefix="1" applyNumberFormat="1" applyFont="1" applyBorder="1" applyAlignment="1">
      <alignment vertical="center"/>
    </xf>
    <xf numFmtId="49" fontId="156" fillId="74" borderId="45" xfId="0" applyNumberFormat="1" applyFont="1" applyFill="1" applyBorder="1" applyAlignment="1">
      <alignment vertical="center"/>
    </xf>
    <xf numFmtId="49" fontId="147" fillId="0" borderId="45" xfId="0" applyNumberFormat="1" applyFont="1" applyBorder="1" applyAlignment="1">
      <alignment horizontal="left" vertical="center"/>
    </xf>
    <xf numFmtId="49" fontId="147" fillId="0" borderId="46" xfId="0" applyNumberFormat="1" applyFont="1" applyBorder="1" applyAlignment="1">
      <alignment horizontal="left" vertical="center"/>
    </xf>
    <xf numFmtId="49" fontId="147" fillId="0" borderId="47" xfId="0" applyNumberFormat="1" applyFont="1" applyBorder="1" applyAlignment="1">
      <alignment horizontal="left" vertical="center"/>
    </xf>
    <xf numFmtId="49" fontId="147" fillId="0" borderId="45" xfId="0" applyNumberFormat="1" applyFont="1" applyBorder="1" applyAlignment="1">
      <alignment horizontal="left" vertical="center" wrapText="1"/>
    </xf>
    <xf numFmtId="49" fontId="147" fillId="0" borderId="46" xfId="0" applyNumberFormat="1" applyFont="1" applyBorder="1" applyAlignment="1">
      <alignment horizontal="left" vertical="center" wrapText="1"/>
    </xf>
    <xf numFmtId="49" fontId="147" fillId="0" borderId="47" xfId="0" applyNumberFormat="1" applyFont="1" applyBorder="1" applyAlignment="1">
      <alignment horizontal="left" vertical="center" wrapText="1"/>
    </xf>
    <xf numFmtId="49" fontId="147" fillId="0" borderId="46" xfId="0" applyNumberFormat="1" applyFont="1" applyBorder="1" applyAlignment="1">
      <alignment vertical="center" wrapText="1"/>
    </xf>
    <xf numFmtId="49" fontId="147" fillId="0" borderId="47" xfId="0" applyNumberFormat="1" applyFont="1" applyBorder="1" applyAlignment="1">
      <alignment vertical="center" wrapText="1"/>
    </xf>
    <xf numFmtId="49" fontId="147" fillId="75" borderId="45" xfId="0" applyNumberFormat="1" applyFont="1" applyFill="1" applyBorder="1" applyAlignment="1">
      <alignment vertical="center"/>
    </xf>
    <xf numFmtId="49" fontId="147" fillId="75" borderId="46" xfId="0" applyNumberFormat="1" applyFont="1" applyFill="1" applyBorder="1" applyAlignment="1">
      <alignment vertical="center"/>
    </xf>
    <xf numFmtId="0" fontId="147" fillId="75" borderId="46" xfId="179" applyFont="1" applyFill="1" applyBorder="1"/>
    <xf numFmtId="0" fontId="147" fillId="75" borderId="47" xfId="179" applyFont="1" applyFill="1" applyBorder="1"/>
    <xf numFmtId="49" fontId="147" fillId="0" borderId="45" xfId="0" applyNumberFormat="1" applyFont="1" applyBorder="1" applyAlignment="1">
      <alignment horizontal="left" vertical="top" wrapText="1"/>
    </xf>
    <xf numFmtId="49" fontId="147" fillId="0" borderId="46" xfId="0" applyNumberFormat="1" applyFont="1" applyBorder="1" applyAlignment="1">
      <alignment horizontal="left" vertical="top" wrapText="1"/>
    </xf>
    <xf numFmtId="49" fontId="147" fillId="0" borderId="47" xfId="0" applyNumberFormat="1" applyFont="1" applyBorder="1" applyAlignment="1">
      <alignment horizontal="left" vertical="top" wrapText="1"/>
    </xf>
    <xf numFmtId="49" fontId="147" fillId="0" borderId="45" xfId="0" applyNumberFormat="1" applyFont="1" applyBorder="1" applyAlignment="1">
      <alignment vertical="top"/>
    </xf>
    <xf numFmtId="49" fontId="147" fillId="0" borderId="46" xfId="0" applyNumberFormat="1" applyFont="1" applyBorder="1" applyAlignment="1">
      <alignment vertical="top"/>
    </xf>
    <xf numFmtId="49" fontId="147" fillId="0" borderId="47" xfId="0" applyNumberFormat="1" applyFont="1" applyBorder="1" applyAlignment="1">
      <alignment vertical="top"/>
    </xf>
    <xf numFmtId="49" fontId="155" fillId="0" borderId="46" xfId="0" applyNumberFormat="1" applyFont="1" applyBorder="1" applyAlignment="1">
      <alignment vertical="center"/>
    </xf>
    <xf numFmtId="0" fontId="169" fillId="80" borderId="41" xfId="441" applyFont="1" applyFill="1" applyBorder="1">
      <alignment vertical="center"/>
    </xf>
    <xf numFmtId="0" fontId="170" fillId="80" borderId="41" xfId="441" applyFont="1" applyFill="1" applyBorder="1">
      <alignment vertical="center"/>
    </xf>
    <xf numFmtId="0" fontId="169" fillId="79" borderId="41" xfId="441" applyFont="1" applyFill="1" applyBorder="1">
      <alignment vertical="center"/>
    </xf>
    <xf numFmtId="0" fontId="171" fillId="79" borderId="41" xfId="441" applyFont="1" applyFill="1" applyBorder="1" applyAlignment="1">
      <alignment horizontal="left" vertical="top" wrapText="1"/>
    </xf>
    <xf numFmtId="0" fontId="176" fillId="0" borderId="41" xfId="441" applyFont="1" applyBorder="1" applyAlignment="1">
      <alignment horizontal="left" vertical="top" wrapText="1"/>
    </xf>
    <xf numFmtId="0" fontId="169" fillId="0" borderId="41" xfId="441" applyFont="1" applyBorder="1">
      <alignment vertical="center"/>
    </xf>
    <xf numFmtId="0" fontId="171" fillId="0" borderId="41" xfId="441" applyFont="1" applyBorder="1" applyAlignment="1">
      <alignment horizontal="left" vertical="top" wrapText="1"/>
    </xf>
    <xf numFmtId="0" fontId="169" fillId="0" borderId="41" xfId="441" applyFont="1" applyBorder="1" applyAlignment="1">
      <alignment vertical="top"/>
    </xf>
    <xf numFmtId="0" fontId="169" fillId="0" borderId="41" xfId="441" applyFont="1" applyBorder="1" applyAlignment="1">
      <alignment horizontal="left" vertical="top" wrapText="1"/>
    </xf>
    <xf numFmtId="49" fontId="150" fillId="0" borderId="45" xfId="0" applyNumberFormat="1" applyFont="1" applyBorder="1" applyAlignment="1">
      <alignment vertical="center"/>
    </xf>
    <xf numFmtId="49" fontId="177" fillId="0" borderId="45" xfId="0" applyNumberFormat="1" applyFont="1" applyBorder="1" applyAlignment="1">
      <alignment horizontal="left" vertical="center"/>
    </xf>
    <xf numFmtId="49" fontId="149" fillId="0" borderId="45" xfId="385" applyNumberFormat="1" applyFont="1" applyBorder="1" applyAlignment="1">
      <alignment vertical="top"/>
    </xf>
    <xf numFmtId="49" fontId="146" fillId="0" borderId="45" xfId="385" applyNumberFormat="1" applyFont="1" applyFill="1" applyBorder="1" applyAlignment="1">
      <alignment vertical="center"/>
    </xf>
    <xf numFmtId="0" fontId="147" fillId="5" borderId="45" xfId="170" applyFont="1" applyFill="1" applyBorder="1" applyAlignment="1">
      <alignment vertical="top"/>
    </xf>
    <xf numFmtId="0" fontId="147" fillId="5" borderId="46" xfId="170" applyFont="1" applyFill="1" applyBorder="1" applyAlignment="1">
      <alignment vertical="top"/>
    </xf>
    <xf numFmtId="0" fontId="147" fillId="5" borderId="47" xfId="170" applyFont="1" applyFill="1" applyBorder="1" applyAlignment="1">
      <alignment vertical="top"/>
    </xf>
    <xf numFmtId="0" fontId="147" fillId="0" borderId="45" xfId="170" applyFont="1" applyBorder="1" applyAlignment="1">
      <alignment horizontal="left" vertical="top"/>
    </xf>
    <xf numFmtId="0" fontId="147" fillId="0" borderId="46" xfId="170" applyFont="1" applyBorder="1" applyAlignment="1">
      <alignment vertical="top"/>
    </xf>
    <xf numFmtId="0" fontId="147" fillId="0" borderId="45" xfId="170" applyFont="1" applyBorder="1" applyAlignment="1">
      <alignment vertical="top"/>
    </xf>
    <xf numFmtId="0" fontId="147" fillId="0" borderId="47" xfId="170" applyFont="1" applyBorder="1" applyAlignment="1">
      <alignment vertical="top"/>
    </xf>
    <xf numFmtId="0" fontId="147" fillId="5" borderId="45" xfId="170" quotePrefix="1" applyFont="1" applyFill="1" applyBorder="1" applyAlignment="1">
      <alignment vertical="top"/>
    </xf>
    <xf numFmtId="49" fontId="147" fillId="0" borderId="45" xfId="0" quotePrefix="1" applyNumberFormat="1" applyFont="1" applyBorder="1" applyAlignment="1">
      <alignment vertical="top"/>
    </xf>
    <xf numFmtId="49" fontId="150" fillId="0" borderId="46" xfId="0" applyNumberFormat="1" applyFont="1" applyBorder="1" applyAlignment="1">
      <alignment vertical="center"/>
    </xf>
    <xf numFmtId="49" fontId="150" fillId="0" borderId="47" xfId="0" applyNumberFormat="1" applyFont="1" applyBorder="1" applyAlignment="1">
      <alignment vertical="center"/>
    </xf>
    <xf numFmtId="0" fontId="147" fillId="74" borderId="46" xfId="179" applyFont="1" applyFill="1" applyBorder="1"/>
    <xf numFmtId="0" fontId="147" fillId="74" borderId="47" xfId="179" applyFont="1" applyFill="1" applyBorder="1"/>
    <xf numFmtId="49" fontId="147" fillId="83" borderId="45" xfId="0" applyNumberFormat="1" applyFont="1" applyFill="1" applyBorder="1" applyAlignment="1">
      <alignment vertical="center"/>
    </xf>
    <xf numFmtId="0" fontId="147" fillId="78" borderId="45" xfId="0" applyFont="1" applyFill="1" applyBorder="1" applyAlignment="1">
      <alignment horizontal="center" vertical="center"/>
    </xf>
    <xf numFmtId="0" fontId="147" fillId="0" borderId="45" xfId="0" applyFont="1" applyBorder="1" applyAlignment="1">
      <alignment vertical="center"/>
    </xf>
    <xf numFmtId="0" fontId="179" fillId="0" borderId="45" xfId="0" applyFont="1" applyBorder="1" applyAlignment="1">
      <alignment vertical="center"/>
    </xf>
    <xf numFmtId="0" fontId="147" fillId="79" borderId="45" xfId="0" applyFont="1" applyFill="1" applyBorder="1" applyAlignment="1">
      <alignment vertical="center"/>
    </xf>
    <xf numFmtId="0" fontId="147" fillId="0" borderId="45" xfId="0" applyFont="1" applyBorder="1" applyAlignment="1">
      <alignment vertical="center" wrapText="1"/>
    </xf>
    <xf numFmtId="0" fontId="179" fillId="0" borderId="45" xfId="0" applyFont="1" applyBorder="1" applyAlignment="1">
      <alignment vertical="center" wrapText="1"/>
    </xf>
    <xf numFmtId="0" fontId="146" fillId="0" borderId="0" xfId="195" applyFont="1" applyAlignment="1">
      <alignment horizontal="center" vertical="center"/>
    </xf>
    <xf numFmtId="0" fontId="146" fillId="0" borderId="0" xfId="195" applyFont="1" applyAlignment="1">
      <alignment horizontal="center"/>
    </xf>
    <xf numFmtId="212" fontId="160" fillId="0" borderId="0" xfId="195" applyNumberFormat="1" applyFont="1" applyAlignment="1">
      <alignment horizontal="center" vertical="center"/>
    </xf>
    <xf numFmtId="31" fontId="160" fillId="0" borderId="0" xfId="195" applyNumberFormat="1" applyFont="1" applyAlignment="1">
      <alignment horizontal="center" vertical="center"/>
    </xf>
    <xf numFmtId="0" fontId="165" fillId="0" borderId="0" xfId="195" applyFont="1" applyAlignment="1">
      <alignment horizontal="center" vertical="center"/>
    </xf>
    <xf numFmtId="0" fontId="165" fillId="0" borderId="0" xfId="195" applyFont="1" applyAlignment="1">
      <alignment horizontal="center"/>
    </xf>
    <xf numFmtId="0" fontId="149" fillId="0" borderId="0" xfId="385" applyFont="1" applyFill="1" applyBorder="1" applyAlignment="1"/>
    <xf numFmtId="0" fontId="149" fillId="0" borderId="0" xfId="385" applyFont="1" applyAlignment="1"/>
    <xf numFmtId="0" fontId="149" fillId="0" borderId="0" xfId="385" applyFont="1" applyFill="1" applyBorder="1" applyAlignment="1">
      <alignment horizontal="left"/>
    </xf>
    <xf numFmtId="0" fontId="146" fillId="0" borderId="0" xfId="385" applyFont="1" applyBorder="1" applyAlignment="1"/>
    <xf numFmtId="0" fontId="146" fillId="0" borderId="0" xfId="385" applyFont="1" applyAlignment="1"/>
    <xf numFmtId="0" fontId="146" fillId="0" borderId="0" xfId="0" applyFont="1" applyAlignment="1"/>
    <xf numFmtId="0" fontId="166" fillId="0" borderId="41" xfId="0" applyFont="1" applyBorder="1" applyAlignment="1">
      <alignment vertical="center"/>
    </xf>
    <xf numFmtId="14" fontId="146" fillId="0" borderId="45" xfId="0" applyNumberFormat="1" applyFont="1" applyBorder="1" applyAlignment="1">
      <alignment horizontal="center" vertical="center"/>
    </xf>
    <xf numFmtId="14" fontId="146" fillId="0" borderId="46" xfId="0" applyNumberFormat="1" applyFont="1" applyBorder="1" applyAlignment="1">
      <alignment horizontal="center" vertical="center"/>
    </xf>
    <xf numFmtId="14" fontId="146" fillId="0" borderId="47" xfId="0" applyNumberFormat="1" applyFont="1" applyBorder="1" applyAlignment="1">
      <alignment horizontal="center" vertical="center"/>
    </xf>
    <xf numFmtId="49" fontId="146" fillId="0" borderId="45" xfId="0" applyNumberFormat="1" applyFont="1" applyBorder="1" applyAlignment="1">
      <alignment horizontal="center" vertical="center"/>
    </xf>
    <xf numFmtId="49" fontId="146" fillId="0" borderId="46" xfId="0" applyNumberFormat="1" applyFont="1" applyBorder="1" applyAlignment="1">
      <alignment horizontal="center" vertical="center"/>
    </xf>
    <xf numFmtId="49" fontId="146" fillId="0" borderId="47" xfId="0" applyNumberFormat="1" applyFont="1" applyBorder="1" applyAlignment="1">
      <alignment horizontal="center" vertical="center"/>
    </xf>
    <xf numFmtId="0" fontId="146" fillId="0" borderId="45" xfId="0" applyFont="1" applyBorder="1" applyAlignment="1">
      <alignment horizontal="center" vertical="center"/>
    </xf>
    <xf numFmtId="0" fontId="146" fillId="0" borderId="46" xfId="0" applyFont="1" applyBorder="1" applyAlignment="1">
      <alignment horizontal="center" vertical="center"/>
    </xf>
    <xf numFmtId="0" fontId="146" fillId="0" borderId="47" xfId="0" applyFont="1" applyBorder="1" applyAlignment="1">
      <alignment horizontal="center" vertical="center"/>
    </xf>
    <xf numFmtId="0" fontId="146" fillId="0" borderId="45" xfId="0" applyFont="1" applyBorder="1" applyAlignment="1">
      <alignment vertical="center" wrapText="1"/>
    </xf>
    <xf numFmtId="0" fontId="146" fillId="0" borderId="46" xfId="0" applyFont="1" applyBorder="1" applyAlignment="1">
      <alignment vertical="center" wrapText="1"/>
    </xf>
    <xf numFmtId="0" fontId="146" fillId="0" borderId="47" xfId="0" applyFont="1" applyBorder="1" applyAlignment="1">
      <alignment vertical="center" wrapText="1"/>
    </xf>
    <xf numFmtId="0" fontId="146" fillId="0" borderId="41" xfId="0" applyFont="1" applyBorder="1" applyAlignment="1">
      <alignment horizontal="left" vertical="center" wrapText="1"/>
    </xf>
    <xf numFmtId="0" fontId="146" fillId="0" borderId="41" xfId="0" applyFont="1" applyBorder="1" applyAlignment="1">
      <alignment horizontal="left" vertical="center"/>
    </xf>
    <xf numFmtId="0" fontId="166" fillId="0" borderId="41" xfId="0" applyFont="1" applyBorder="1" applyAlignment="1">
      <alignment horizontal="left" vertical="top"/>
    </xf>
    <xf numFmtId="14" fontId="166" fillId="0" borderId="45" xfId="0" applyNumberFormat="1" applyFont="1" applyBorder="1" applyAlignment="1">
      <alignment horizontal="center" vertical="center"/>
    </xf>
    <xf numFmtId="14" fontId="166" fillId="0" borderId="46" xfId="0" applyNumberFormat="1" applyFont="1" applyBorder="1" applyAlignment="1">
      <alignment horizontal="center" vertical="center"/>
    </xf>
    <xf numFmtId="14" fontId="166" fillId="0" borderId="47" xfId="0" applyNumberFormat="1" applyFont="1" applyBorder="1" applyAlignment="1">
      <alignment horizontal="center" vertical="center"/>
    </xf>
    <xf numFmtId="49" fontId="166" fillId="0" borderId="45" xfId="0" applyNumberFormat="1" applyFont="1" applyBorder="1" applyAlignment="1">
      <alignment horizontal="center" vertical="center"/>
    </xf>
    <xf numFmtId="49" fontId="166" fillId="0" borderId="46" xfId="0" applyNumberFormat="1" applyFont="1" applyBorder="1" applyAlignment="1">
      <alignment horizontal="center" vertical="center"/>
    </xf>
    <xf numFmtId="49" fontId="166" fillId="0" borderId="47" xfId="0" applyNumberFormat="1" applyFont="1" applyBorder="1" applyAlignment="1">
      <alignment horizontal="center" vertical="center"/>
    </xf>
    <xf numFmtId="0" fontId="166" fillId="0" borderId="45" xfId="0" applyFont="1" applyBorder="1" applyAlignment="1">
      <alignment horizontal="center" vertical="center"/>
    </xf>
    <xf numFmtId="0" fontId="166" fillId="0" borderId="46" xfId="0" applyFont="1" applyBorder="1" applyAlignment="1">
      <alignment horizontal="center" vertical="center"/>
    </xf>
    <xf numFmtId="0" fontId="166" fillId="0" borderId="47" xfId="0" applyFont="1" applyBorder="1" applyAlignment="1">
      <alignment horizontal="center" vertical="center"/>
    </xf>
    <xf numFmtId="0" fontId="166" fillId="0" borderId="45" xfId="0" applyFont="1" applyBorder="1" applyAlignment="1">
      <alignment vertical="center" wrapText="1"/>
    </xf>
    <xf numFmtId="0" fontId="166" fillId="0" borderId="46" xfId="0" applyFont="1" applyBorder="1" applyAlignment="1">
      <alignment vertical="center" wrapText="1"/>
    </xf>
    <xf numFmtId="0" fontId="166" fillId="0" borderId="47" xfId="0" applyFont="1" applyBorder="1" applyAlignment="1">
      <alignment vertical="center" wrapText="1"/>
    </xf>
    <xf numFmtId="0" fontId="166" fillId="0" borderId="45" xfId="0" applyFont="1" applyBorder="1" applyAlignment="1">
      <alignment horizontal="left" vertical="top" wrapText="1"/>
    </xf>
    <xf numFmtId="0" fontId="166" fillId="0" borderId="46" xfId="0" applyFont="1" applyBorder="1" applyAlignment="1">
      <alignment horizontal="left" vertical="top" wrapText="1"/>
    </xf>
    <xf numFmtId="0" fontId="166" fillId="0" borderId="47" xfId="0" applyFont="1" applyBorder="1" applyAlignment="1">
      <alignment horizontal="left" vertical="top" wrapText="1"/>
    </xf>
    <xf numFmtId="0" fontId="146" fillId="0" borderId="45" xfId="0" applyFont="1" applyBorder="1" applyAlignment="1">
      <alignment horizontal="left" vertical="top" wrapText="1"/>
    </xf>
    <xf numFmtId="0" fontId="146" fillId="0" borderId="46" xfId="0" applyFont="1" applyBorder="1" applyAlignment="1">
      <alignment horizontal="left" vertical="top" wrapText="1"/>
    </xf>
    <xf numFmtId="0" fontId="146" fillId="0" borderId="47" xfId="0" applyFont="1" applyBorder="1" applyAlignment="1">
      <alignment horizontal="left" vertical="top" wrapText="1"/>
    </xf>
    <xf numFmtId="0" fontId="146" fillId="0" borderId="41" xfId="0" applyFont="1" applyBorder="1" applyAlignment="1">
      <alignment vertical="center"/>
    </xf>
    <xf numFmtId="14" fontId="146" fillId="0" borderId="41" xfId="0" applyNumberFormat="1" applyFont="1" applyBorder="1" applyAlignment="1">
      <alignment horizontal="center" vertical="center"/>
    </xf>
    <xf numFmtId="49" fontId="146" fillId="0" borderId="41" xfId="0" applyNumberFormat="1" applyFont="1" applyBorder="1" applyAlignment="1">
      <alignment horizontal="center" vertical="center"/>
    </xf>
    <xf numFmtId="0" fontId="166" fillId="0" borderId="41" xfId="0" applyFont="1" applyBorder="1" applyAlignment="1">
      <alignment horizontal="left" vertical="center"/>
    </xf>
    <xf numFmtId="0" fontId="146" fillId="0" borderId="41" xfId="0" applyFont="1" applyBorder="1" applyAlignment="1">
      <alignment horizontal="center" vertical="center"/>
    </xf>
    <xf numFmtId="0" fontId="146" fillId="0" borderId="41" xfId="0" applyFont="1" applyBorder="1" applyAlignment="1">
      <alignment vertical="center" wrapText="1"/>
    </xf>
    <xf numFmtId="0" fontId="146" fillId="10" borderId="41" xfId="0" applyFont="1" applyFill="1" applyBorder="1" applyAlignment="1">
      <alignment horizontal="center" vertical="center"/>
    </xf>
    <xf numFmtId="0" fontId="146" fillId="0" borderId="41" xfId="0" applyFont="1" applyBorder="1" applyAlignment="1">
      <alignment vertical="top" wrapText="1"/>
    </xf>
    <xf numFmtId="0" fontId="146" fillId="0" borderId="41" xfId="0" applyFont="1" applyBorder="1" applyAlignment="1">
      <alignment vertical="top"/>
    </xf>
    <xf numFmtId="0" fontId="146" fillId="0" borderId="41" xfId="0" applyFont="1" applyBorder="1" applyAlignment="1">
      <alignment horizontal="left" vertical="top" wrapText="1"/>
    </xf>
    <xf numFmtId="0" fontId="146" fillId="0" borderId="41" xfId="0" applyFont="1" applyBorder="1" applyAlignment="1">
      <alignment horizontal="left" vertical="top"/>
    </xf>
    <xf numFmtId="0" fontId="166" fillId="0" borderId="36" xfId="0" applyFont="1" applyBorder="1" applyAlignment="1">
      <alignment horizontal="left" vertical="top"/>
    </xf>
    <xf numFmtId="0" fontId="166" fillId="0" borderId="1" xfId="0" applyFont="1" applyBorder="1" applyAlignment="1">
      <alignment horizontal="left" vertical="top"/>
    </xf>
    <xf numFmtId="0" fontId="166" fillId="0" borderId="13" xfId="0" applyFont="1" applyBorder="1" applyAlignment="1">
      <alignment horizontal="left" vertical="top"/>
    </xf>
    <xf numFmtId="0" fontId="166" fillId="0" borderId="34" xfId="0" applyFont="1" applyBorder="1" applyAlignment="1">
      <alignment horizontal="left" vertical="top"/>
    </xf>
    <xf numFmtId="0" fontId="166" fillId="0" borderId="3" xfId="0" applyFont="1" applyBorder="1" applyAlignment="1">
      <alignment horizontal="left" vertical="top"/>
    </xf>
    <xf numFmtId="0" fontId="166" fillId="0" borderId="35" xfId="0" applyFont="1" applyBorder="1" applyAlignment="1">
      <alignment horizontal="left" vertical="top"/>
    </xf>
    <xf numFmtId="0" fontId="146" fillId="0" borderId="36" xfId="0" applyFont="1" applyBorder="1" applyAlignment="1">
      <alignment horizontal="center" vertical="center"/>
    </xf>
    <xf numFmtId="0" fontId="146" fillId="0" borderId="1" xfId="0" applyFont="1" applyBorder="1" applyAlignment="1">
      <alignment horizontal="center" vertical="center"/>
    </xf>
    <xf numFmtId="0" fontId="146" fillId="0" borderId="13" xfId="0" applyFont="1" applyBorder="1" applyAlignment="1">
      <alignment horizontal="center" vertical="center"/>
    </xf>
    <xf numFmtId="0" fontId="146" fillId="0" borderId="34" xfId="0" applyFont="1" applyBorder="1" applyAlignment="1">
      <alignment horizontal="center" vertical="center"/>
    </xf>
    <xf numFmtId="0" fontId="146" fillId="0" borderId="3" xfId="0" applyFont="1" applyBorder="1" applyAlignment="1">
      <alignment horizontal="center" vertical="center"/>
    </xf>
    <xf numFmtId="0" fontId="146" fillId="0" borderId="35" xfId="0" applyFont="1" applyBorder="1" applyAlignment="1">
      <alignment horizontal="center" vertical="center"/>
    </xf>
    <xf numFmtId="49" fontId="146" fillId="0" borderId="36" xfId="0" applyNumberFormat="1" applyFont="1" applyBorder="1" applyAlignment="1">
      <alignment horizontal="center" vertical="center"/>
    </xf>
    <xf numFmtId="49" fontId="146" fillId="0" borderId="1" xfId="0" applyNumberFormat="1" applyFont="1" applyBorder="1" applyAlignment="1">
      <alignment horizontal="center" vertical="center"/>
    </xf>
    <xf numFmtId="49" fontId="146" fillId="0" borderId="13" xfId="0" applyNumberFormat="1" applyFont="1" applyBorder="1" applyAlignment="1">
      <alignment horizontal="center" vertical="center"/>
    </xf>
    <xf numFmtId="49" fontId="146" fillId="0" borderId="34" xfId="0" applyNumberFormat="1" applyFont="1" applyBorder="1" applyAlignment="1">
      <alignment horizontal="center" vertical="center"/>
    </xf>
    <xf numFmtId="49" fontId="146" fillId="0" borderId="3" xfId="0" applyNumberFormat="1" applyFont="1" applyBorder="1" applyAlignment="1">
      <alignment horizontal="center" vertical="center"/>
    </xf>
    <xf numFmtId="49" fontId="146" fillId="0" borderId="35" xfId="0" applyNumberFormat="1" applyFont="1" applyBorder="1" applyAlignment="1">
      <alignment horizontal="center" vertical="center"/>
    </xf>
    <xf numFmtId="14" fontId="146" fillId="0" borderId="36" xfId="0" applyNumberFormat="1" applyFont="1" applyBorder="1" applyAlignment="1">
      <alignment horizontal="center" vertical="center"/>
    </xf>
    <xf numFmtId="14" fontId="146" fillId="0" borderId="1" xfId="0" applyNumberFormat="1" applyFont="1" applyBorder="1" applyAlignment="1">
      <alignment horizontal="center" vertical="center"/>
    </xf>
    <xf numFmtId="14" fontId="146" fillId="0" borderId="13" xfId="0" applyNumberFormat="1" applyFont="1" applyBorder="1" applyAlignment="1">
      <alignment horizontal="center" vertical="center"/>
    </xf>
    <xf numFmtId="14" fontId="146" fillId="0" borderId="34" xfId="0" applyNumberFormat="1" applyFont="1" applyBorder="1" applyAlignment="1">
      <alignment horizontal="center" vertical="center"/>
    </xf>
    <xf numFmtId="14" fontId="146" fillId="0" borderId="3" xfId="0" applyNumberFormat="1" applyFont="1" applyBorder="1" applyAlignment="1">
      <alignment horizontal="center" vertical="center"/>
    </xf>
    <xf numFmtId="14" fontId="146" fillId="0" borderId="35" xfId="0" applyNumberFormat="1" applyFont="1" applyBorder="1" applyAlignment="1">
      <alignment horizontal="center" vertical="center"/>
    </xf>
    <xf numFmtId="0" fontId="146" fillId="0" borderId="36" xfId="0" applyFont="1" applyBorder="1" applyAlignment="1">
      <alignment vertical="top" wrapText="1"/>
    </xf>
    <xf numFmtId="0" fontId="146" fillId="0" borderId="1" xfId="0" applyFont="1" applyBorder="1" applyAlignment="1">
      <alignment vertical="top" wrapText="1"/>
    </xf>
    <xf numFmtId="0" fontId="146" fillId="0" borderId="13" xfId="0" applyFont="1" applyBorder="1" applyAlignment="1">
      <alignment vertical="top" wrapText="1"/>
    </xf>
    <xf numFmtId="0" fontId="146" fillId="0" borderId="34" xfId="0" applyFont="1" applyBorder="1" applyAlignment="1">
      <alignment vertical="top" wrapText="1"/>
    </xf>
    <xf numFmtId="0" fontId="146" fillId="0" borderId="3" xfId="0" applyFont="1" applyBorder="1" applyAlignment="1">
      <alignment vertical="top" wrapText="1"/>
    </xf>
    <xf numFmtId="0" fontId="146" fillId="0" borderId="35" xfId="0" applyFont="1" applyBorder="1" applyAlignment="1">
      <alignment vertical="top" wrapText="1"/>
    </xf>
    <xf numFmtId="0" fontId="146" fillId="0" borderId="36" xfId="0" applyFont="1" applyBorder="1" applyAlignment="1">
      <alignment horizontal="left" vertical="top" wrapText="1"/>
    </xf>
    <xf numFmtId="0" fontId="146" fillId="0" borderId="1" xfId="0" applyFont="1" applyBorder="1" applyAlignment="1">
      <alignment horizontal="left" vertical="top" wrapText="1"/>
    </xf>
    <xf numFmtId="0" fontId="146" fillId="0" borderId="13" xfId="0" applyFont="1" applyBorder="1" applyAlignment="1">
      <alignment horizontal="left" vertical="top" wrapText="1"/>
    </xf>
    <xf numFmtId="0" fontId="146" fillId="0" borderId="34" xfId="0" applyFont="1" applyBorder="1" applyAlignment="1">
      <alignment horizontal="left" vertical="top" wrapText="1"/>
    </xf>
    <xf numFmtId="0" fontId="146" fillId="0" borderId="3" xfId="0" applyFont="1" applyBorder="1" applyAlignment="1">
      <alignment horizontal="left" vertical="top" wrapText="1"/>
    </xf>
    <xf numFmtId="0" fontId="146" fillId="0" borderId="35" xfId="0" applyFont="1" applyBorder="1" applyAlignment="1">
      <alignment horizontal="left" vertical="top" wrapText="1"/>
    </xf>
    <xf numFmtId="0" fontId="166" fillId="0" borderId="41" xfId="0" applyFont="1" applyBorder="1" applyAlignment="1">
      <alignment horizontal="left" vertical="center" wrapText="1"/>
    </xf>
    <xf numFmtId="0" fontId="147" fillId="78" borderId="45" xfId="0" applyFont="1" applyFill="1" applyBorder="1" applyAlignment="1">
      <alignment horizontal="left" vertical="top"/>
    </xf>
    <xf numFmtId="0" fontId="147" fillId="78" borderId="46" xfId="0" applyFont="1" applyFill="1" applyBorder="1" applyAlignment="1">
      <alignment horizontal="left" vertical="top"/>
    </xf>
    <xf numFmtId="0" fontId="147" fillId="78" borderId="47" xfId="0" applyFont="1" applyFill="1" applyBorder="1" applyAlignment="1">
      <alignment horizontal="left" vertical="top"/>
    </xf>
    <xf numFmtId="0" fontId="147" fillId="0" borderId="45" xfId="0" applyFont="1" applyBorder="1" applyAlignment="1">
      <alignment horizontal="left" vertical="top" wrapText="1"/>
    </xf>
    <xf numFmtId="0" fontId="147" fillId="0" borderId="46" xfId="0" applyFont="1" applyBorder="1" applyAlignment="1">
      <alignment horizontal="left" vertical="top" wrapText="1"/>
    </xf>
    <xf numFmtId="0" fontId="147" fillId="0" borderId="47" xfId="0" applyFont="1" applyBorder="1" applyAlignment="1">
      <alignment horizontal="left" vertical="top" wrapText="1"/>
    </xf>
    <xf numFmtId="0" fontId="147" fillId="78" borderId="41" xfId="0" applyFont="1" applyFill="1" applyBorder="1" applyAlignment="1">
      <alignment horizontal="left" vertical="center"/>
    </xf>
    <xf numFmtId="0" fontId="147" fillId="0" borderId="34" xfId="0" quotePrefix="1" applyFont="1" applyBorder="1" applyAlignment="1">
      <alignment horizontal="left" vertical="center" wrapText="1"/>
    </xf>
    <xf numFmtId="0" fontId="147" fillId="0" borderId="35" xfId="0" quotePrefix="1" applyFont="1" applyBorder="1" applyAlignment="1">
      <alignment horizontal="left" vertical="center"/>
    </xf>
    <xf numFmtId="0" fontId="147" fillId="78" borderId="36" xfId="0" applyFont="1" applyFill="1" applyBorder="1" applyAlignment="1">
      <alignment horizontal="left" vertical="center"/>
    </xf>
    <xf numFmtId="0" fontId="147" fillId="78" borderId="1" xfId="0" applyFont="1" applyFill="1" applyBorder="1" applyAlignment="1">
      <alignment horizontal="left" vertical="center"/>
    </xf>
    <xf numFmtId="0" fontId="147" fillId="78" borderId="13" xfId="0" applyFont="1" applyFill="1" applyBorder="1" applyAlignment="1">
      <alignment horizontal="left" vertical="center"/>
    </xf>
    <xf numFmtId="0" fontId="166" fillId="0" borderId="41" xfId="0" applyFont="1" applyBorder="1" applyAlignment="1">
      <alignment horizontal="justify" vertical="center" wrapText="1"/>
    </xf>
    <xf numFmtId="49" fontId="147" fillId="0" borderId="36" xfId="0" applyNumberFormat="1" applyFont="1" applyBorder="1" applyAlignment="1">
      <alignment horizontal="left" vertical="top" wrapText="1"/>
    </xf>
    <xf numFmtId="49" fontId="147" fillId="0" borderId="1" xfId="0" applyNumberFormat="1" applyFont="1" applyBorder="1" applyAlignment="1">
      <alignment horizontal="left" vertical="top" wrapText="1"/>
    </xf>
    <xf numFmtId="49" fontId="147" fillId="0" borderId="13" xfId="0" applyNumberFormat="1" applyFont="1" applyBorder="1" applyAlignment="1">
      <alignment horizontal="left" vertical="top" wrapText="1"/>
    </xf>
    <xf numFmtId="49" fontId="147" fillId="0" borderId="32" xfId="0" applyNumberFormat="1" applyFont="1" applyBorder="1" applyAlignment="1">
      <alignment horizontal="left" vertical="top" wrapText="1"/>
    </xf>
    <xf numFmtId="49" fontId="147" fillId="0" borderId="0" xfId="0" applyNumberFormat="1" applyFont="1" applyAlignment="1">
      <alignment horizontal="left" vertical="top" wrapText="1"/>
    </xf>
    <xf numFmtId="49" fontId="147" fillId="0" borderId="33" xfId="0" applyNumberFormat="1" applyFont="1" applyBorder="1" applyAlignment="1">
      <alignment horizontal="left" vertical="top" wrapText="1"/>
    </xf>
    <xf numFmtId="49" fontId="147" fillId="0" borderId="34" xfId="0" applyNumberFormat="1" applyFont="1" applyBorder="1" applyAlignment="1">
      <alignment horizontal="left" vertical="top" wrapText="1"/>
    </xf>
    <xf numFmtId="49" fontId="147" fillId="0" borderId="3" xfId="0" applyNumberFormat="1" applyFont="1" applyBorder="1" applyAlignment="1">
      <alignment horizontal="left" vertical="top" wrapText="1"/>
    </xf>
    <xf numFmtId="49" fontId="147" fillId="0" borderId="35" xfId="0" applyNumberFormat="1" applyFont="1" applyBorder="1" applyAlignment="1">
      <alignment horizontal="left" vertical="top" wrapText="1"/>
    </xf>
    <xf numFmtId="49" fontId="147" fillId="0" borderId="41" xfId="0" applyNumberFormat="1" applyFont="1" applyBorder="1" applyAlignment="1">
      <alignment horizontal="left" vertical="top" wrapText="1"/>
    </xf>
    <xf numFmtId="49" fontId="147" fillId="74" borderId="41" xfId="0" applyNumberFormat="1" applyFont="1" applyFill="1" applyBorder="1" applyAlignment="1">
      <alignment horizontal="left" vertical="center"/>
    </xf>
    <xf numFmtId="49" fontId="147" fillId="0" borderId="41" xfId="0" applyNumberFormat="1" applyFont="1" applyBorder="1" applyAlignment="1">
      <alignment horizontal="left" vertical="top"/>
    </xf>
    <xf numFmtId="49" fontId="166" fillId="0" borderId="41" xfId="0" applyNumberFormat="1" applyFont="1" applyBorder="1" applyAlignment="1">
      <alignment horizontal="left" vertical="top" wrapText="1"/>
    </xf>
    <xf numFmtId="49" fontId="147" fillId="0" borderId="45" xfId="0" applyNumberFormat="1" applyFont="1" applyBorder="1" applyAlignment="1">
      <alignment horizontal="left" vertical="top" wrapText="1"/>
    </xf>
    <xf numFmtId="49" fontId="147" fillId="0" borderId="46" xfId="0" applyNumberFormat="1" applyFont="1" applyBorder="1" applyAlignment="1">
      <alignment horizontal="left" vertical="top" wrapText="1"/>
    </xf>
    <xf numFmtId="49" fontId="147" fillId="0" borderId="47" xfId="0" applyNumberFormat="1" applyFont="1" applyBorder="1" applyAlignment="1">
      <alignment horizontal="left" vertical="top" wrapText="1"/>
    </xf>
    <xf numFmtId="49" fontId="147" fillId="74" borderId="45" xfId="0" applyNumberFormat="1" applyFont="1" applyFill="1" applyBorder="1" applyAlignment="1">
      <alignment horizontal="left" vertical="center"/>
    </xf>
    <xf numFmtId="49" fontId="147" fillId="74" borderId="46" xfId="0" applyNumberFormat="1" applyFont="1" applyFill="1" applyBorder="1" applyAlignment="1">
      <alignment horizontal="left" vertical="center"/>
    </xf>
    <xf numFmtId="49" fontId="147" fillId="74" borderId="47" xfId="0" applyNumberFormat="1" applyFont="1" applyFill="1" applyBorder="1" applyAlignment="1">
      <alignment horizontal="left" vertical="center"/>
    </xf>
    <xf numFmtId="49" fontId="147" fillId="0" borderId="45" xfId="0" applyNumberFormat="1" applyFont="1" applyBorder="1" applyAlignment="1">
      <alignment horizontal="left" vertical="center"/>
    </xf>
    <xf numFmtId="49" fontId="147" fillId="0" borderId="46" xfId="0" applyNumberFormat="1" applyFont="1" applyBorder="1" applyAlignment="1">
      <alignment horizontal="left" vertical="center"/>
    </xf>
    <xf numFmtId="49" fontId="147" fillId="0" borderId="47" xfId="0" applyNumberFormat="1" applyFont="1" applyBorder="1" applyAlignment="1">
      <alignment horizontal="left" vertical="center"/>
    </xf>
    <xf numFmtId="49" fontId="147" fillId="0" borderId="45" xfId="0" applyNumberFormat="1" applyFont="1" applyBorder="1" applyAlignment="1">
      <alignment horizontal="left" vertical="center" wrapText="1"/>
    </xf>
    <xf numFmtId="49" fontId="147" fillId="0" borderId="46" xfId="0" applyNumberFormat="1" applyFont="1" applyBorder="1" applyAlignment="1">
      <alignment horizontal="left" vertical="center" wrapText="1"/>
    </xf>
    <xf numFmtId="49" fontId="147" fillId="0" borderId="47" xfId="0" applyNumberFormat="1" applyFont="1" applyBorder="1" applyAlignment="1">
      <alignment horizontal="left" vertical="center" wrapText="1"/>
    </xf>
    <xf numFmtId="49" fontId="147" fillId="0" borderId="36" xfId="0" applyNumberFormat="1" applyFont="1" applyBorder="1" applyAlignment="1">
      <alignment vertical="top" wrapText="1"/>
    </xf>
    <xf numFmtId="0" fontId="146" fillId="0" borderId="1" xfId="0" applyFont="1" applyBorder="1" applyAlignment="1">
      <alignment vertical="top"/>
    </xf>
    <xf numFmtId="0" fontId="146" fillId="0" borderId="13" xfId="0" applyFont="1" applyBorder="1" applyAlignment="1">
      <alignment vertical="top"/>
    </xf>
    <xf numFmtId="0" fontId="146" fillId="0" borderId="34" xfId="0" applyFont="1" applyBorder="1" applyAlignment="1">
      <alignment vertical="top"/>
    </xf>
    <xf numFmtId="0" fontId="146" fillId="0" borderId="3" xfId="0" applyFont="1" applyBorder="1" applyAlignment="1">
      <alignment vertical="top"/>
    </xf>
    <xf numFmtId="0" fontId="146" fillId="0" borderId="35" xfId="0" applyFont="1" applyBorder="1" applyAlignment="1">
      <alignment vertical="top"/>
    </xf>
    <xf numFmtId="0" fontId="146" fillId="0" borderId="32" xfId="0" applyFont="1" applyBorder="1" applyAlignment="1">
      <alignment vertical="top"/>
    </xf>
    <xf numFmtId="0" fontId="146" fillId="0" borderId="0" xfId="0" applyFont="1" applyAlignment="1">
      <alignment vertical="top"/>
    </xf>
    <xf numFmtId="0" fontId="146" fillId="0" borderId="33" xfId="0" applyFont="1" applyBorder="1" applyAlignment="1">
      <alignment vertical="top"/>
    </xf>
    <xf numFmtId="49" fontId="147" fillId="0" borderId="45" xfId="0" applyNumberFormat="1" applyFont="1" applyBorder="1" applyAlignment="1">
      <alignment vertical="top" wrapText="1"/>
    </xf>
    <xf numFmtId="0" fontId="146" fillId="0" borderId="46" xfId="0" applyFont="1" applyBorder="1" applyAlignment="1">
      <alignment vertical="top"/>
    </xf>
    <xf numFmtId="0" fontId="146" fillId="0" borderId="47" xfId="0" applyFont="1" applyBorder="1" applyAlignment="1">
      <alignment vertical="top"/>
    </xf>
    <xf numFmtId="49" fontId="147" fillId="0" borderId="45" xfId="0" applyNumberFormat="1" applyFont="1" applyBorder="1" applyAlignment="1">
      <alignment vertical="center" wrapText="1"/>
    </xf>
    <xf numFmtId="49" fontId="179" fillId="0" borderId="45" xfId="0" applyNumberFormat="1" applyFont="1" applyBorder="1" applyAlignment="1">
      <alignment horizontal="left" vertical="center"/>
    </xf>
    <xf numFmtId="0" fontId="170" fillId="80" borderId="43" xfId="441" applyFont="1" applyFill="1" applyBorder="1" applyAlignment="1">
      <alignment horizontal="left" vertical="center"/>
    </xf>
    <xf numFmtId="0" fontId="170" fillId="80" borderId="42" xfId="441" applyFont="1" applyFill="1" applyBorder="1" applyAlignment="1">
      <alignment horizontal="left" vertical="center"/>
    </xf>
    <xf numFmtId="0" fontId="169" fillId="0" borderId="43" xfId="441" applyFont="1" applyBorder="1" applyAlignment="1">
      <alignment horizontal="center" vertical="top"/>
    </xf>
    <xf numFmtId="0" fontId="169" fillId="0" borderId="42" xfId="441" applyFont="1" applyBorder="1" applyAlignment="1">
      <alignment horizontal="center" vertical="top"/>
    </xf>
    <xf numFmtId="0" fontId="171" fillId="0" borderId="43" xfId="441" applyFont="1" applyBorder="1" applyAlignment="1">
      <alignment horizontal="left" vertical="top" wrapText="1"/>
    </xf>
    <xf numFmtId="0" fontId="171" fillId="0" borderId="42" xfId="441" applyFont="1" applyBorder="1" applyAlignment="1">
      <alignment horizontal="left" vertical="top" wrapText="1"/>
    </xf>
    <xf numFmtId="0" fontId="171" fillId="79" borderId="43" xfId="441" applyFont="1" applyFill="1" applyBorder="1" applyAlignment="1">
      <alignment horizontal="left" vertical="top" wrapText="1"/>
    </xf>
    <xf numFmtId="0" fontId="171" fillId="79" borderId="42" xfId="441" applyFont="1" applyFill="1" applyBorder="1" applyAlignment="1">
      <alignment horizontal="left" vertical="top" wrapText="1"/>
    </xf>
    <xf numFmtId="49" fontId="147" fillId="0" borderId="41" xfId="0" applyNumberFormat="1" applyFont="1" applyBorder="1" applyAlignment="1">
      <alignment horizontal="center" vertical="center"/>
    </xf>
    <xf numFmtId="49" fontId="147" fillId="74" borderId="41" xfId="0" applyNumberFormat="1" applyFont="1" applyFill="1" applyBorder="1" applyAlignment="1">
      <alignment horizontal="center" vertical="center"/>
    </xf>
    <xf numFmtId="49" fontId="147" fillId="74" borderId="41" xfId="0" quotePrefix="1" applyNumberFormat="1" applyFont="1" applyFill="1" applyBorder="1" applyAlignment="1">
      <alignment horizontal="center" vertical="center"/>
    </xf>
    <xf numFmtId="49" fontId="147" fillId="0" borderId="1" xfId="0" applyNumberFormat="1" applyFont="1" applyBorder="1" applyAlignment="1">
      <alignment vertical="top" wrapText="1"/>
    </xf>
    <xf numFmtId="49" fontId="147" fillId="0" borderId="13" xfId="0" applyNumberFormat="1" applyFont="1" applyBorder="1" applyAlignment="1">
      <alignment vertical="top" wrapText="1"/>
    </xf>
    <xf numFmtId="49" fontId="147" fillId="0" borderId="32" xfId="0" applyNumberFormat="1" applyFont="1" applyBorder="1" applyAlignment="1">
      <alignment vertical="top" wrapText="1"/>
    </xf>
    <xf numFmtId="49" fontId="147" fillId="0" borderId="0" xfId="0" applyNumberFormat="1" applyFont="1" applyAlignment="1">
      <alignment vertical="top" wrapText="1"/>
    </xf>
    <xf numFmtId="49" fontId="147" fillId="0" borderId="33" xfId="0" applyNumberFormat="1" applyFont="1" applyBorder="1" applyAlignment="1">
      <alignment vertical="top" wrapText="1"/>
    </xf>
    <xf numFmtId="49" fontId="147" fillId="0" borderId="34" xfId="0" applyNumberFormat="1" applyFont="1" applyBorder="1" applyAlignment="1">
      <alignment vertical="top" wrapText="1"/>
    </xf>
    <xf numFmtId="49" fontId="147" fillId="0" borderId="3" xfId="0" applyNumberFormat="1" applyFont="1" applyBorder="1" applyAlignment="1">
      <alignment vertical="top" wrapText="1"/>
    </xf>
    <xf numFmtId="49" fontId="147" fillId="0" borderId="35" xfId="0" applyNumberFormat="1" applyFont="1" applyBorder="1" applyAlignment="1">
      <alignment vertical="top" wrapText="1"/>
    </xf>
    <xf numFmtId="0" fontId="147" fillId="0" borderId="45" xfId="170" applyFont="1" applyBorder="1" applyAlignment="1">
      <alignment horizontal="left" vertical="top"/>
    </xf>
    <xf numFmtId="0" fontId="147" fillId="0" borderId="46" xfId="170" applyFont="1" applyBorder="1" applyAlignment="1">
      <alignment horizontal="left" vertical="top"/>
    </xf>
    <xf numFmtId="0" fontId="147" fillId="0" borderId="47" xfId="170" applyFont="1" applyBorder="1" applyAlignment="1">
      <alignment horizontal="left" vertical="top"/>
    </xf>
    <xf numFmtId="49" fontId="172" fillId="0" borderId="36" xfId="0" applyNumberFormat="1" applyFont="1" applyBorder="1" applyAlignment="1">
      <alignment horizontal="left" vertical="top" wrapText="1"/>
    </xf>
    <xf numFmtId="49" fontId="172" fillId="0" borderId="1" xfId="0" applyNumberFormat="1" applyFont="1" applyBorder="1" applyAlignment="1">
      <alignment horizontal="left" vertical="top" wrapText="1"/>
    </xf>
    <xf numFmtId="49" fontId="172" fillId="0" borderId="13" xfId="0" applyNumberFormat="1" applyFont="1" applyBorder="1" applyAlignment="1">
      <alignment horizontal="left" vertical="top" wrapText="1"/>
    </xf>
    <xf numFmtId="49" fontId="172" fillId="0" borderId="32" xfId="0" applyNumberFormat="1" applyFont="1" applyBorder="1" applyAlignment="1">
      <alignment horizontal="left" vertical="top" wrapText="1"/>
    </xf>
    <xf numFmtId="49" fontId="172" fillId="0" borderId="0" xfId="0" applyNumberFormat="1" applyFont="1" applyAlignment="1">
      <alignment horizontal="left" vertical="top" wrapText="1"/>
    </xf>
    <xf numFmtId="49" fontId="172" fillId="0" borderId="33" xfId="0" applyNumberFormat="1" applyFont="1" applyBorder="1" applyAlignment="1">
      <alignment horizontal="left" vertical="top" wrapText="1"/>
    </xf>
    <xf numFmtId="0" fontId="181" fillId="0" borderId="41" xfId="0" applyFont="1" applyBorder="1" applyAlignment="1">
      <alignment vertical="top" wrapText="1"/>
    </xf>
    <xf numFmtId="49" fontId="174" fillId="0" borderId="45" xfId="385" applyNumberFormat="1" applyFont="1" applyFill="1" applyBorder="1" applyAlignment="1">
      <alignment horizontal="left" vertical="top" wrapText="1"/>
    </xf>
    <xf numFmtId="49" fontId="174" fillId="0" borderId="46" xfId="385" applyNumberFormat="1" applyFont="1" applyFill="1" applyBorder="1" applyAlignment="1">
      <alignment horizontal="left" vertical="top" wrapText="1"/>
    </xf>
    <xf numFmtId="49" fontId="174" fillId="0" borderId="47" xfId="385" applyNumberFormat="1" applyFont="1" applyFill="1" applyBorder="1" applyAlignment="1">
      <alignment horizontal="left" vertical="top" wrapText="1"/>
    </xf>
    <xf numFmtId="49" fontId="150" fillId="0" borderId="45" xfId="0" applyNumberFormat="1" applyFont="1" applyBorder="1" applyAlignment="1">
      <alignment horizontal="left" vertical="center"/>
    </xf>
    <xf numFmtId="49" fontId="150" fillId="0" borderId="46" xfId="0" applyNumberFormat="1" applyFont="1" applyBorder="1" applyAlignment="1">
      <alignment horizontal="left" vertical="center"/>
    </xf>
    <xf numFmtId="49" fontId="150" fillId="0" borderId="47" xfId="0" applyNumberFormat="1" applyFont="1" applyBorder="1" applyAlignment="1">
      <alignment horizontal="left" vertical="center"/>
    </xf>
    <xf numFmtId="0" fontId="181" fillId="0" borderId="0" xfId="0" applyFont="1" applyAlignment="1">
      <alignment vertical="center"/>
    </xf>
    <xf numFmtId="0" fontId="147" fillId="0" borderId="46" xfId="0" applyFont="1" applyBorder="1" applyAlignment="1"/>
    <xf numFmtId="0" fontId="147" fillId="0" borderId="47" xfId="0" applyFont="1" applyBorder="1" applyAlignment="1"/>
    <xf numFmtId="49" fontId="147" fillId="0" borderId="46" xfId="0" applyNumberFormat="1" applyFont="1" applyBorder="1" applyAlignment="1">
      <alignment vertical="top"/>
    </xf>
    <xf numFmtId="49" fontId="147" fillId="0" borderId="47" xfId="0" applyNumberFormat="1" applyFont="1" applyBorder="1" applyAlignment="1">
      <alignment vertical="top"/>
    </xf>
    <xf numFmtId="49" fontId="147" fillId="0" borderId="46" xfId="0" applyNumberFormat="1" applyFont="1" applyBorder="1" applyAlignment="1">
      <alignment vertical="top" wrapText="1"/>
    </xf>
    <xf numFmtId="49" fontId="147" fillId="0" borderId="47" xfId="0" applyNumberFormat="1" applyFont="1" applyBorder="1" applyAlignment="1">
      <alignment vertical="top" wrapText="1"/>
    </xf>
    <xf numFmtId="49" fontId="147" fillId="0" borderId="45" xfId="0" applyNumberFormat="1" applyFont="1" applyBorder="1" applyAlignment="1">
      <alignment vertical="top"/>
    </xf>
    <xf numFmtId="0" fontId="147" fillId="0" borderId="1" xfId="0" applyFont="1" applyBorder="1" applyAlignment="1">
      <alignment vertical="top"/>
    </xf>
    <xf numFmtId="0" fontId="147" fillId="0" borderId="13" xfId="0" applyFont="1" applyBorder="1" applyAlignment="1">
      <alignment vertical="top"/>
    </xf>
    <xf numFmtId="49" fontId="147" fillId="0" borderId="32" xfId="0" applyNumberFormat="1" applyFont="1" applyBorder="1" applyAlignment="1">
      <alignment vertical="top"/>
    </xf>
    <xf numFmtId="0" fontId="147" fillId="0" borderId="0" xfId="0" applyFont="1" applyAlignment="1">
      <alignment vertical="top"/>
    </xf>
    <xf numFmtId="0" fontId="147" fillId="0" borderId="33" xfId="0" applyFont="1" applyBorder="1" applyAlignment="1">
      <alignment vertical="top"/>
    </xf>
    <xf numFmtId="0" fontId="147" fillId="0" borderId="34" xfId="0" applyFont="1" applyBorder="1" applyAlignment="1">
      <alignment vertical="top"/>
    </xf>
    <xf numFmtId="0" fontId="147" fillId="0" borderId="3" xfId="0" applyFont="1" applyBorder="1" applyAlignment="1">
      <alignment vertical="top"/>
    </xf>
    <xf numFmtId="0" fontId="147" fillId="0" borderId="35" xfId="0" applyFont="1" applyBorder="1" applyAlignment="1">
      <alignment vertical="top"/>
    </xf>
    <xf numFmtId="0" fontId="146" fillId="0" borderId="46" xfId="0" applyFont="1" applyBorder="1" applyAlignment="1">
      <alignment vertical="top" wrapText="1"/>
    </xf>
    <xf numFmtId="0" fontId="146" fillId="0" borderId="47" xfId="0" applyFont="1" applyBorder="1" applyAlignment="1">
      <alignment vertical="top" wrapText="1"/>
    </xf>
    <xf numFmtId="0" fontId="146" fillId="0" borderId="46" xfId="0" applyFont="1" applyBorder="1" applyAlignment="1">
      <alignment vertical="center"/>
    </xf>
    <xf numFmtId="0" fontId="146" fillId="0" borderId="47" xfId="0" applyFont="1" applyBorder="1" applyAlignment="1">
      <alignment vertical="center"/>
    </xf>
    <xf numFmtId="0" fontId="147" fillId="0" borderId="32" xfId="0" applyFont="1" applyBorder="1" applyAlignment="1">
      <alignment vertical="top"/>
    </xf>
    <xf numFmtId="49" fontId="147" fillId="0" borderId="36" xfId="0" applyNumberFormat="1" applyFont="1" applyBorder="1" applyAlignment="1">
      <alignment vertical="center" wrapText="1"/>
    </xf>
    <xf numFmtId="0" fontId="146" fillId="0" borderId="1" xfId="0" applyFont="1" applyBorder="1" applyAlignment="1"/>
    <xf numFmtId="0" fontId="146" fillId="0" borderId="13" xfId="0" applyFont="1" applyBorder="1" applyAlignment="1"/>
    <xf numFmtId="0" fontId="146" fillId="0" borderId="32" xfId="0" applyFont="1" applyBorder="1" applyAlignment="1"/>
    <xf numFmtId="0" fontId="146" fillId="0" borderId="33" xfId="0" applyFont="1" applyBorder="1" applyAlignment="1"/>
    <xf numFmtId="0" fontId="146" fillId="0" borderId="34" xfId="0" applyFont="1" applyBorder="1" applyAlignment="1"/>
    <xf numFmtId="0" fontId="146" fillId="0" borderId="3" xfId="0" applyFont="1" applyBorder="1" applyAlignment="1"/>
    <xf numFmtId="0" fontId="146" fillId="0" borderId="35" xfId="0" applyFont="1" applyBorder="1" applyAlignment="1"/>
    <xf numFmtId="0" fontId="147" fillId="5" borderId="45" xfId="170" applyFont="1" applyFill="1" applyBorder="1" applyAlignment="1">
      <alignment horizontal="left" vertical="top" wrapText="1"/>
    </xf>
    <xf numFmtId="0" fontId="147" fillId="5" borderId="46" xfId="170" applyFont="1" applyFill="1" applyBorder="1" applyAlignment="1">
      <alignment horizontal="left" vertical="top" wrapText="1"/>
    </xf>
    <xf numFmtId="0" fontId="147" fillId="5" borderId="47" xfId="170" applyFont="1" applyFill="1" applyBorder="1" applyAlignment="1">
      <alignment horizontal="left" vertical="top" wrapText="1"/>
    </xf>
    <xf numFmtId="49" fontId="147" fillId="0" borderId="45" xfId="0" quotePrefix="1" applyNumberFormat="1" applyFont="1" applyBorder="1" applyAlignment="1">
      <alignment horizontal="left" vertical="center"/>
    </xf>
    <xf numFmtId="0" fontId="147" fillId="0" borderId="45" xfId="170" applyFont="1" applyBorder="1" applyAlignment="1">
      <alignment horizontal="left" vertical="top" wrapText="1"/>
    </xf>
    <xf numFmtId="0" fontId="147" fillId="0" borderId="46" xfId="170" applyFont="1" applyBorder="1" applyAlignment="1">
      <alignment horizontal="left" vertical="top" wrapText="1"/>
    </xf>
    <xf numFmtId="0" fontId="147" fillId="0" borderId="47" xfId="170" applyFont="1" applyBorder="1" applyAlignment="1">
      <alignment horizontal="left" vertical="top" wrapText="1"/>
    </xf>
    <xf numFmtId="49" fontId="147" fillId="0" borderId="45" xfId="0" applyNumberFormat="1" applyFont="1" applyBorder="1" applyAlignment="1">
      <alignment horizontal="left" vertical="top"/>
    </xf>
    <xf numFmtId="49" fontId="147" fillId="0" borderId="46" xfId="0" applyNumberFormat="1" applyFont="1" applyBorder="1" applyAlignment="1">
      <alignment horizontal="left" vertical="top"/>
    </xf>
    <xf numFmtId="49" fontId="147" fillId="0" borderId="47" xfId="0" applyNumberFormat="1" applyFont="1" applyBorder="1" applyAlignment="1">
      <alignment horizontal="left" vertical="top"/>
    </xf>
    <xf numFmtId="0" fontId="147" fillId="5" borderId="46" xfId="170" applyFont="1" applyFill="1" applyBorder="1" applyAlignment="1">
      <alignment horizontal="left" vertical="top"/>
    </xf>
    <xf numFmtId="0" fontId="147" fillId="5" borderId="47" xfId="170" applyFont="1" applyFill="1" applyBorder="1" applyAlignment="1">
      <alignment horizontal="left" vertical="top"/>
    </xf>
    <xf numFmtId="0" fontId="147" fillId="5" borderId="45" xfId="170" applyFont="1" applyFill="1" applyBorder="1" applyAlignment="1">
      <alignment horizontal="left" vertical="top"/>
    </xf>
    <xf numFmtId="49" fontId="147" fillId="0" borderId="45" xfId="0" applyNumberFormat="1" applyFont="1" applyBorder="1" applyAlignment="1">
      <alignment vertical="center"/>
    </xf>
    <xf numFmtId="49" fontId="147" fillId="0" borderId="46" xfId="0" applyNumberFormat="1" applyFont="1" applyBorder="1" applyAlignment="1">
      <alignment vertical="center"/>
    </xf>
    <xf numFmtId="49" fontId="147" fillId="0" borderId="47" xfId="0" applyNumberFormat="1" applyFont="1" applyBorder="1" applyAlignment="1">
      <alignment vertical="center"/>
    </xf>
    <xf numFmtId="0" fontId="147" fillId="5" borderId="45" xfId="170" quotePrefix="1" applyFont="1" applyFill="1" applyBorder="1" applyAlignment="1">
      <alignment horizontal="left" vertical="top" wrapText="1"/>
    </xf>
    <xf numFmtId="49" fontId="147" fillId="77" borderId="45" xfId="0" applyNumberFormat="1" applyFont="1" applyFill="1" applyBorder="1" applyAlignment="1">
      <alignment horizontal="left" vertical="center"/>
    </xf>
    <xf numFmtId="49" fontId="147" fillId="77" borderId="46" xfId="0" applyNumberFormat="1" applyFont="1" applyFill="1" applyBorder="1" applyAlignment="1">
      <alignment horizontal="left" vertical="center"/>
    </xf>
    <xf numFmtId="49" fontId="147" fillId="77" borderId="47" xfId="0" applyNumberFormat="1" applyFont="1" applyFill="1" applyBorder="1" applyAlignment="1">
      <alignment horizontal="left" vertical="center"/>
    </xf>
    <xf numFmtId="0" fontId="147" fillId="0" borderId="45" xfId="385" applyFont="1" applyFill="1" applyBorder="1" applyAlignment="1" applyProtection="1">
      <alignment horizontal="left" vertical="top" wrapText="1"/>
    </xf>
    <xf numFmtId="0" fontId="147" fillId="0" borderId="46" xfId="385" applyFont="1" applyFill="1" applyBorder="1" applyAlignment="1" applyProtection="1">
      <alignment horizontal="left" vertical="top"/>
    </xf>
    <xf numFmtId="0" fontId="147" fillId="0" borderId="47" xfId="385" applyFont="1" applyFill="1" applyBorder="1" applyAlignment="1" applyProtection="1">
      <alignment horizontal="left" vertical="top"/>
    </xf>
    <xf numFmtId="49" fontId="146" fillId="0" borderId="45" xfId="385" applyNumberFormat="1" applyFont="1" applyFill="1" applyBorder="1" applyAlignment="1">
      <alignment horizontal="left" vertical="top" wrapText="1"/>
    </xf>
    <xf numFmtId="49" fontId="146" fillId="0" borderId="46" xfId="385" applyNumberFormat="1" applyFont="1" applyFill="1" applyBorder="1" applyAlignment="1">
      <alignment horizontal="left" vertical="top" wrapText="1"/>
    </xf>
    <xf numFmtId="49" fontId="146" fillId="0" borderId="47" xfId="385" applyNumberFormat="1" applyFont="1" applyFill="1" applyBorder="1" applyAlignment="1">
      <alignment horizontal="left" vertical="top" wrapText="1"/>
    </xf>
    <xf numFmtId="0" fontId="147" fillId="5" borderId="45" xfId="170" quotePrefix="1" applyFont="1" applyFill="1" applyBorder="1" applyAlignment="1">
      <alignment vertical="top" wrapText="1"/>
    </xf>
    <xf numFmtId="0" fontId="147" fillId="5" borderId="46" xfId="170" applyFont="1" applyFill="1" applyBorder="1" applyAlignment="1">
      <alignment vertical="top"/>
    </xf>
    <xf numFmtId="0" fontId="147" fillId="5" borderId="47" xfId="170" applyFont="1" applyFill="1" applyBorder="1" applyAlignment="1">
      <alignment vertical="top"/>
    </xf>
    <xf numFmtId="49" fontId="147" fillId="77" borderId="41" xfId="0" applyNumberFormat="1" applyFont="1" applyFill="1" applyBorder="1" applyAlignment="1">
      <alignment horizontal="left" vertical="center"/>
    </xf>
    <xf numFmtId="0" fontId="147" fillId="5" borderId="45" xfId="170" applyFont="1" applyFill="1" applyBorder="1" applyAlignment="1">
      <alignment vertical="top"/>
    </xf>
    <xf numFmtId="0" fontId="147" fillId="5" borderId="45" xfId="170" applyFont="1" applyFill="1" applyBorder="1" applyAlignment="1">
      <alignment vertical="top" wrapText="1"/>
    </xf>
    <xf numFmtId="0" fontId="147" fillId="0" borderId="45" xfId="170" applyFont="1" applyBorder="1" applyAlignment="1">
      <alignment horizontal="left" vertical="center"/>
    </xf>
    <xf numFmtId="0" fontId="147" fillId="0" borderId="46" xfId="170" applyFont="1" applyBorder="1" applyAlignment="1">
      <alignment horizontal="left" vertical="center"/>
    </xf>
    <xf numFmtId="0" fontId="147" fillId="0" borderId="47" xfId="170" applyFont="1" applyBorder="1" applyAlignment="1">
      <alignment horizontal="left" vertical="center"/>
    </xf>
    <xf numFmtId="49" fontId="147" fillId="0" borderId="1" xfId="0" applyNumberFormat="1" applyFont="1" applyBorder="1" applyAlignment="1">
      <alignment horizontal="left" vertical="top"/>
    </xf>
    <xf numFmtId="49" fontId="147" fillId="0" borderId="13" xfId="0" applyNumberFormat="1" applyFont="1" applyBorder="1" applyAlignment="1">
      <alignment horizontal="left" vertical="top"/>
    </xf>
    <xf numFmtId="49" fontId="147" fillId="0" borderId="32" xfId="0" applyNumberFormat="1" applyFont="1" applyBorder="1" applyAlignment="1">
      <alignment horizontal="left" vertical="top"/>
    </xf>
    <xf numFmtId="49" fontId="147" fillId="0" borderId="0" xfId="0" applyNumberFormat="1" applyFont="1" applyAlignment="1">
      <alignment horizontal="left" vertical="top"/>
    </xf>
    <xf numFmtId="49" fontId="147" fillId="0" borderId="33" xfId="0" applyNumberFormat="1" applyFont="1" applyBorder="1" applyAlignment="1">
      <alignment horizontal="left" vertical="top"/>
    </xf>
    <xf numFmtId="49" fontId="147" fillId="0" borderId="34" xfId="0" applyNumberFormat="1" applyFont="1" applyBorder="1" applyAlignment="1">
      <alignment horizontal="left" vertical="top"/>
    </xf>
    <xf numFmtId="49" fontId="147" fillId="0" borderId="3" xfId="0" applyNumberFormat="1" applyFont="1" applyBorder="1" applyAlignment="1">
      <alignment horizontal="left" vertical="top"/>
    </xf>
    <xf numFmtId="49" fontId="147" fillId="0" borderId="35" xfId="0" applyNumberFormat="1" applyFont="1" applyBorder="1" applyAlignment="1">
      <alignment horizontal="left" vertical="top"/>
    </xf>
    <xf numFmtId="0" fontId="147" fillId="5" borderId="45" xfId="170" applyFont="1" applyFill="1" applyBorder="1" applyAlignment="1">
      <alignment horizontal="left" vertical="center" wrapText="1"/>
    </xf>
    <xf numFmtId="0" fontId="147" fillId="5" borderId="46" xfId="170" applyFont="1" applyFill="1" applyBorder="1" applyAlignment="1">
      <alignment horizontal="left" vertical="center" wrapText="1"/>
    </xf>
    <xf numFmtId="0" fontId="147" fillId="5" borderId="47" xfId="170" applyFont="1" applyFill="1" applyBorder="1" applyAlignment="1">
      <alignment horizontal="left" vertical="center" wrapText="1"/>
    </xf>
    <xf numFmtId="49" fontId="147" fillId="0" borderId="45" xfId="0" quotePrefix="1" applyNumberFormat="1" applyFont="1" applyBorder="1" applyAlignment="1">
      <alignment horizontal="left" vertical="center" wrapText="1"/>
    </xf>
    <xf numFmtId="0" fontId="147" fillId="5" borderId="46" xfId="170" applyFont="1" applyFill="1" applyBorder="1" applyAlignment="1">
      <alignment horizontal="left" vertical="center"/>
    </xf>
    <xf numFmtId="0" fontId="147" fillId="5" borderId="47" xfId="170" applyFont="1" applyFill="1" applyBorder="1" applyAlignment="1">
      <alignment horizontal="left" vertical="center"/>
    </xf>
    <xf numFmtId="0" fontId="182" fillId="0" borderId="41" xfId="0" applyFont="1" applyBorder="1" applyAlignment="1">
      <alignment vertical="top" wrapText="1"/>
    </xf>
    <xf numFmtId="0" fontId="147" fillId="5" borderId="45" xfId="170" applyFont="1" applyFill="1" applyBorder="1" applyAlignment="1">
      <alignment horizontal="left" vertical="center"/>
    </xf>
    <xf numFmtId="0" fontId="147" fillId="0" borderId="45" xfId="170" applyFont="1" applyBorder="1" applyAlignment="1">
      <alignment horizontal="left" vertical="center" wrapText="1"/>
    </xf>
    <xf numFmtId="0" fontId="182" fillId="0" borderId="41" xfId="0" applyFont="1" applyBorder="1" applyAlignment="1">
      <alignment horizontal="left"/>
    </xf>
    <xf numFmtId="0" fontId="182" fillId="0" borderId="45" xfId="0" applyFont="1" applyBorder="1" applyAlignment="1">
      <alignment horizontal="left"/>
    </xf>
    <xf numFmtId="0" fontId="182" fillId="0" borderId="48" xfId="0" applyFont="1" applyBorder="1" applyAlignment="1">
      <alignment horizontal="left"/>
    </xf>
    <xf numFmtId="0" fontId="182" fillId="0" borderId="46" xfId="0" applyFont="1" applyBorder="1" applyAlignment="1">
      <alignment horizontal="left"/>
    </xf>
    <xf numFmtId="0" fontId="182" fillId="0" borderId="47" xfId="0" applyFont="1" applyBorder="1" applyAlignment="1">
      <alignment horizontal="left"/>
    </xf>
    <xf numFmtId="0" fontId="182" fillId="83" borderId="41" xfId="0" applyFont="1" applyFill="1" applyBorder="1" applyAlignment="1">
      <alignment horizontal="center"/>
    </xf>
    <xf numFmtId="0" fontId="182" fillId="83" borderId="45" xfId="0" applyFont="1" applyFill="1" applyBorder="1" applyAlignment="1">
      <alignment horizontal="center"/>
    </xf>
    <xf numFmtId="0" fontId="182" fillId="82" borderId="44" xfId="0" applyFont="1" applyFill="1" applyBorder="1" applyAlignment="1">
      <alignment horizontal="center"/>
    </xf>
    <xf numFmtId="0" fontId="182" fillId="82" borderId="41" xfId="0" applyFont="1" applyFill="1" applyBorder="1" applyAlignment="1">
      <alignment horizontal="center"/>
    </xf>
  </cellXfs>
  <cellStyles count="442">
    <cellStyle name="_x000a_386grabber=G" xfId="1" xr:uid="{00000000-0005-0000-0000-000000000000}"/>
    <cellStyle name="???1" xfId="2" xr:uid="{00000000-0005-0000-0000-000001000000}"/>
    <cellStyle name="??_??????" xfId="3" xr:uid="{00000000-0005-0000-0000-000002000000}"/>
    <cellStyle name="??出???P" xfId="4" xr:uid="{00000000-0005-0000-0000-000003000000}"/>
    <cellStyle name="?\・・?????n?C?pー???“?N" xfId="5" xr:uid="{00000000-0005-0000-0000-000004000000}"/>
    <cellStyle name="?…??・?? [0.00]_Branch Name" xfId="6" xr:uid="{00000000-0005-0000-0000-000005000000}"/>
    <cellStyle name="?…??・??_Branch Name" xfId="7" xr:uid="{00000000-0005-0000-0000-000006000000}"/>
    <cellStyle name="?n?C?pー???“?N" xfId="8" xr:uid="{00000000-0005-0000-0000-000007000000}"/>
    <cellStyle name="?W準_Branch Name" xfId="9" xr:uid="{00000000-0005-0000-0000-000008000000}"/>
    <cellStyle name="_C2_インフォオブジェクト定義書_20501_Ver1.0_社外秘" xfId="196" xr:uid="{00000000-0005-0000-0000-000009000000}"/>
    <cellStyle name="_その他キー数値めも" xfId="197" xr:uid="{00000000-0005-0000-0000-00000A000000}"/>
    <cellStyle name="’?‰? [0.00]_Branch Name" xfId="10" xr:uid="{00000000-0005-0000-0000-00000B000000}"/>
    <cellStyle name="’?‰?_Branch Name" xfId="11" xr:uid="{00000000-0005-0000-0000-00000C000000}"/>
    <cellStyle name="\¦ÏÝÌnCp[N" xfId="12" xr:uid="{00000000-0005-0000-0000-00000D000000}"/>
    <cellStyle name="nCp[N" xfId="90" xr:uid="{00000000-0005-0000-0000-00000E000000}"/>
    <cellStyle name="W_@" xfId="129" xr:uid="{00000000-0005-0000-0000-00000F000000}"/>
    <cellStyle name="20% - Accent1" xfId="198" xr:uid="{00000000-0005-0000-0000-000010000000}"/>
    <cellStyle name="20% - Accent2" xfId="199" xr:uid="{00000000-0005-0000-0000-000011000000}"/>
    <cellStyle name="20% - Accent3" xfId="200" xr:uid="{00000000-0005-0000-0000-000012000000}"/>
    <cellStyle name="20% - Accent4" xfId="201" xr:uid="{00000000-0005-0000-0000-000013000000}"/>
    <cellStyle name="20% - Accent5" xfId="202" xr:uid="{00000000-0005-0000-0000-000014000000}"/>
    <cellStyle name="20% - Accent6" xfId="203" xr:uid="{00000000-0005-0000-0000-000015000000}"/>
    <cellStyle name="20% - アクセント 1 2" xfId="343" xr:uid="{00000000-0005-0000-0000-000016000000}"/>
    <cellStyle name="20% - アクセント 2 2" xfId="344" xr:uid="{00000000-0005-0000-0000-000017000000}"/>
    <cellStyle name="20% - アクセント 3 2" xfId="345" xr:uid="{00000000-0005-0000-0000-000018000000}"/>
    <cellStyle name="20% - アクセント 4 2" xfId="346" xr:uid="{00000000-0005-0000-0000-000019000000}"/>
    <cellStyle name="20% - アクセント 5 2" xfId="347" xr:uid="{00000000-0005-0000-0000-00001A000000}"/>
    <cellStyle name="20% - アクセント 6 2" xfId="348" xr:uid="{00000000-0005-0000-0000-00001B000000}"/>
    <cellStyle name="20% - 강조색1" xfId="388" xr:uid="{00000000-0005-0000-0000-00001C000000}"/>
    <cellStyle name="20% - 강조색2" xfId="389" xr:uid="{00000000-0005-0000-0000-00001D000000}"/>
    <cellStyle name="20% - 강조색3" xfId="390" xr:uid="{00000000-0005-0000-0000-00001E000000}"/>
    <cellStyle name="20% - 강조색4" xfId="391" xr:uid="{00000000-0005-0000-0000-00001F000000}"/>
    <cellStyle name="20% - 강조색5" xfId="392" xr:uid="{00000000-0005-0000-0000-000020000000}"/>
    <cellStyle name="20% - 강조색6" xfId="393" xr:uid="{00000000-0005-0000-0000-000021000000}"/>
    <cellStyle name="40% - Accent1" xfId="204" xr:uid="{00000000-0005-0000-0000-000022000000}"/>
    <cellStyle name="40% - Accent2" xfId="205" xr:uid="{00000000-0005-0000-0000-000023000000}"/>
    <cellStyle name="40% - Accent3" xfId="206" xr:uid="{00000000-0005-0000-0000-000024000000}"/>
    <cellStyle name="40% - Accent4" xfId="207" xr:uid="{00000000-0005-0000-0000-000025000000}"/>
    <cellStyle name="40% - Accent5" xfId="208" xr:uid="{00000000-0005-0000-0000-000026000000}"/>
    <cellStyle name="40% - Accent6" xfId="209" xr:uid="{00000000-0005-0000-0000-000027000000}"/>
    <cellStyle name="40% - アクセント 1 2" xfId="349" xr:uid="{00000000-0005-0000-0000-000028000000}"/>
    <cellStyle name="40% - アクセント 2 2" xfId="350" xr:uid="{00000000-0005-0000-0000-000029000000}"/>
    <cellStyle name="40% - アクセント 3 2" xfId="351" xr:uid="{00000000-0005-0000-0000-00002A000000}"/>
    <cellStyle name="40% - アクセント 4 2" xfId="352" xr:uid="{00000000-0005-0000-0000-00002B000000}"/>
    <cellStyle name="40% - アクセント 5 2" xfId="353" xr:uid="{00000000-0005-0000-0000-00002C000000}"/>
    <cellStyle name="40% - アクセント 6 2" xfId="354" xr:uid="{00000000-0005-0000-0000-00002D000000}"/>
    <cellStyle name="40% - 강조색1" xfId="394" xr:uid="{00000000-0005-0000-0000-00002E000000}"/>
    <cellStyle name="40% - 강조색2" xfId="395" xr:uid="{00000000-0005-0000-0000-00002F000000}"/>
    <cellStyle name="40% - 강조색3" xfId="396" xr:uid="{00000000-0005-0000-0000-000030000000}"/>
    <cellStyle name="40% - 강조색4" xfId="397" xr:uid="{00000000-0005-0000-0000-000031000000}"/>
    <cellStyle name="40% - 강조색5" xfId="398" xr:uid="{00000000-0005-0000-0000-000032000000}"/>
    <cellStyle name="40% - 강조색6" xfId="399" xr:uid="{00000000-0005-0000-0000-000033000000}"/>
    <cellStyle name="60% - Accent1" xfId="210" xr:uid="{00000000-0005-0000-0000-000034000000}"/>
    <cellStyle name="60% - Accent2" xfId="211" xr:uid="{00000000-0005-0000-0000-000035000000}"/>
    <cellStyle name="60% - Accent3" xfId="212" xr:uid="{00000000-0005-0000-0000-000036000000}"/>
    <cellStyle name="60% - Accent4" xfId="213" xr:uid="{00000000-0005-0000-0000-000037000000}"/>
    <cellStyle name="60% - Accent5" xfId="214" xr:uid="{00000000-0005-0000-0000-000038000000}"/>
    <cellStyle name="60% - Accent6" xfId="215" xr:uid="{00000000-0005-0000-0000-000039000000}"/>
    <cellStyle name="60% - アクセント 1 2" xfId="355" xr:uid="{00000000-0005-0000-0000-00003A000000}"/>
    <cellStyle name="60% - アクセント 2 2" xfId="356" xr:uid="{00000000-0005-0000-0000-00003B000000}"/>
    <cellStyle name="60% - アクセント 3 2" xfId="357" xr:uid="{00000000-0005-0000-0000-00003C000000}"/>
    <cellStyle name="60% - アクセント 4 2" xfId="358" xr:uid="{00000000-0005-0000-0000-00003D000000}"/>
    <cellStyle name="60% - アクセント 5 2" xfId="359" xr:uid="{00000000-0005-0000-0000-00003E000000}"/>
    <cellStyle name="60% - アクセント 6 2" xfId="360" xr:uid="{00000000-0005-0000-0000-00003F000000}"/>
    <cellStyle name="60% - 강조색1" xfId="400" xr:uid="{00000000-0005-0000-0000-000040000000}"/>
    <cellStyle name="60% - 강조색2" xfId="401" xr:uid="{00000000-0005-0000-0000-000041000000}"/>
    <cellStyle name="60% - 강조색3" xfId="402" xr:uid="{00000000-0005-0000-0000-000042000000}"/>
    <cellStyle name="60% - 강조색4" xfId="403" xr:uid="{00000000-0005-0000-0000-000043000000}"/>
    <cellStyle name="60% - 강조색5" xfId="404" xr:uid="{00000000-0005-0000-0000-000044000000}"/>
    <cellStyle name="60% - 강조색6" xfId="405" xr:uid="{00000000-0005-0000-0000-000045000000}"/>
    <cellStyle name="Accent1" xfId="216" xr:uid="{00000000-0005-0000-0000-000046000000}"/>
    <cellStyle name="Accent1 - 20%" xfId="217" xr:uid="{00000000-0005-0000-0000-000047000000}"/>
    <cellStyle name="Accent1 - 40%" xfId="218" xr:uid="{00000000-0005-0000-0000-000048000000}"/>
    <cellStyle name="Accent1 - 60%" xfId="219" xr:uid="{00000000-0005-0000-0000-000049000000}"/>
    <cellStyle name="Accent2" xfId="220" xr:uid="{00000000-0005-0000-0000-00004A000000}"/>
    <cellStyle name="Accent2 - 20%" xfId="221" xr:uid="{00000000-0005-0000-0000-00004B000000}"/>
    <cellStyle name="Accent2 - 40%" xfId="222" xr:uid="{00000000-0005-0000-0000-00004C000000}"/>
    <cellStyle name="Accent2 - 60%" xfId="223" xr:uid="{00000000-0005-0000-0000-00004D000000}"/>
    <cellStyle name="Accent3" xfId="224" xr:uid="{00000000-0005-0000-0000-00004E000000}"/>
    <cellStyle name="Accent3 - 20%" xfId="225" xr:uid="{00000000-0005-0000-0000-00004F000000}"/>
    <cellStyle name="Accent3 - 40%" xfId="226" xr:uid="{00000000-0005-0000-0000-000050000000}"/>
    <cellStyle name="Accent3 - 60%" xfId="227" xr:uid="{00000000-0005-0000-0000-000051000000}"/>
    <cellStyle name="Accent4" xfId="228" xr:uid="{00000000-0005-0000-0000-000052000000}"/>
    <cellStyle name="Accent4 - 20%" xfId="229" xr:uid="{00000000-0005-0000-0000-000053000000}"/>
    <cellStyle name="Accent4 - 40%" xfId="230" xr:uid="{00000000-0005-0000-0000-000054000000}"/>
    <cellStyle name="Accent4 - 60%" xfId="231" xr:uid="{00000000-0005-0000-0000-000055000000}"/>
    <cellStyle name="Accent5" xfId="232" xr:uid="{00000000-0005-0000-0000-000056000000}"/>
    <cellStyle name="Accent5 - 20%" xfId="233" xr:uid="{00000000-0005-0000-0000-000057000000}"/>
    <cellStyle name="Accent5 - 40%" xfId="234" xr:uid="{00000000-0005-0000-0000-000058000000}"/>
    <cellStyle name="Accent5 - 60%" xfId="235" xr:uid="{00000000-0005-0000-0000-000059000000}"/>
    <cellStyle name="Accent6" xfId="236" xr:uid="{00000000-0005-0000-0000-00005A000000}"/>
    <cellStyle name="Accent6 - 20%" xfId="237" xr:uid="{00000000-0005-0000-0000-00005B000000}"/>
    <cellStyle name="Accent6 - 40%" xfId="238" xr:uid="{00000000-0005-0000-0000-00005C000000}"/>
    <cellStyle name="Accent6 - 60%" xfId="239" xr:uid="{00000000-0005-0000-0000-00005D000000}"/>
    <cellStyle name="args.style" xfId="13" xr:uid="{00000000-0005-0000-0000-00005E000000}"/>
    <cellStyle name="Bad" xfId="240" xr:uid="{00000000-0005-0000-0000-00005F000000}"/>
    <cellStyle name="BD標準" xfId="406" xr:uid="{00000000-0005-0000-0000-000060000000}"/>
    <cellStyle name="Border" xfId="14" xr:uid="{00000000-0005-0000-0000-000061000000}"/>
    <cellStyle name="Calc Currency (0)" xfId="15" xr:uid="{00000000-0005-0000-0000-000062000000}"/>
    <cellStyle name="Calc Currency (2)" xfId="16" xr:uid="{00000000-0005-0000-0000-000063000000}"/>
    <cellStyle name="Calc Percent (0)" xfId="17" xr:uid="{00000000-0005-0000-0000-000064000000}"/>
    <cellStyle name="Calc Percent (1)" xfId="18" xr:uid="{00000000-0005-0000-0000-000065000000}"/>
    <cellStyle name="Calc Percent (2)" xfId="19" xr:uid="{00000000-0005-0000-0000-000066000000}"/>
    <cellStyle name="Calc Units (0)" xfId="20" xr:uid="{00000000-0005-0000-0000-000067000000}"/>
    <cellStyle name="Calc Units (1)" xfId="21" xr:uid="{00000000-0005-0000-0000-000068000000}"/>
    <cellStyle name="Calc Units (2)" xfId="22" xr:uid="{00000000-0005-0000-0000-000069000000}"/>
    <cellStyle name="Calculation" xfId="241" xr:uid="{00000000-0005-0000-0000-00006A000000}"/>
    <cellStyle name="Char" xfId="23" xr:uid="{00000000-0005-0000-0000-00006B000000}"/>
    <cellStyle name="Check Cell" xfId="242" xr:uid="{00000000-0005-0000-0000-00006C000000}"/>
    <cellStyle name="Column Heading" xfId="24" xr:uid="{00000000-0005-0000-0000-00006D000000}"/>
    <cellStyle name="Comma [0]" xfId="25" xr:uid="{00000000-0005-0000-0000-00006E000000}"/>
    <cellStyle name="Comma [00]" xfId="26" xr:uid="{00000000-0005-0000-0000-00006F000000}"/>
    <cellStyle name="comma zerodec" xfId="27" xr:uid="{00000000-0005-0000-0000-000070000000}"/>
    <cellStyle name="Comma_!!!GO" xfId="28" xr:uid="{00000000-0005-0000-0000-000071000000}"/>
    <cellStyle name="Comma0 - Modelo1" xfId="29" xr:uid="{00000000-0005-0000-0000-000072000000}"/>
    <cellStyle name="Comma0 - Style1" xfId="30" xr:uid="{00000000-0005-0000-0000-000073000000}"/>
    <cellStyle name="Comma1 - Modelo2" xfId="31" xr:uid="{00000000-0005-0000-0000-000074000000}"/>
    <cellStyle name="Comma1 - Style2" xfId="32" xr:uid="{00000000-0005-0000-0000-000075000000}"/>
    <cellStyle name="Copied" xfId="33" xr:uid="{00000000-0005-0000-0000-000076000000}"/>
    <cellStyle name="Currency [0]" xfId="34" xr:uid="{00000000-0005-0000-0000-000077000000}"/>
    <cellStyle name="Currency [00]" xfId="35" xr:uid="{00000000-0005-0000-0000-000078000000}"/>
    <cellStyle name="Currency_!!!GO" xfId="36" xr:uid="{00000000-0005-0000-0000-000079000000}"/>
    <cellStyle name="Currency1" xfId="37" xr:uid="{00000000-0005-0000-0000-00007A000000}"/>
    <cellStyle name="Date Short" xfId="38" xr:uid="{00000000-0005-0000-0000-00007B000000}"/>
    <cellStyle name="Dia" xfId="39" xr:uid="{00000000-0005-0000-0000-00007C000000}"/>
    <cellStyle name="Dollar (zero dec)" xfId="40" xr:uid="{00000000-0005-0000-0000-00007D000000}"/>
    <cellStyle name="Emphasis 1" xfId="243" xr:uid="{00000000-0005-0000-0000-00007E000000}"/>
    <cellStyle name="Emphasis 2" xfId="244" xr:uid="{00000000-0005-0000-0000-00007F000000}"/>
    <cellStyle name="Emphasis 3" xfId="245" xr:uid="{00000000-0005-0000-0000-000080000000}"/>
    <cellStyle name="Encabez1" xfId="41" xr:uid="{00000000-0005-0000-0000-000081000000}"/>
    <cellStyle name="Encabez2" xfId="42" xr:uid="{00000000-0005-0000-0000-000082000000}"/>
    <cellStyle name="English Standard" xfId="43" xr:uid="{00000000-0005-0000-0000-000083000000}"/>
    <cellStyle name="Enter Currency (0)" xfId="44" xr:uid="{00000000-0005-0000-0000-000084000000}"/>
    <cellStyle name="Enter Currency (2)" xfId="45" xr:uid="{00000000-0005-0000-0000-000085000000}"/>
    <cellStyle name="Enter Units (0)" xfId="46" xr:uid="{00000000-0005-0000-0000-000086000000}"/>
    <cellStyle name="Enter Units (1)" xfId="47" xr:uid="{00000000-0005-0000-0000-000087000000}"/>
    <cellStyle name="Enter Units (2)" xfId="48" xr:uid="{00000000-0005-0000-0000-000088000000}"/>
    <cellStyle name="Entered" xfId="49" xr:uid="{00000000-0005-0000-0000-000089000000}"/>
    <cellStyle name="entry" xfId="50" xr:uid="{00000000-0005-0000-0000-00008A000000}"/>
    <cellStyle name="Explanatory Text" xfId="246" xr:uid="{00000000-0005-0000-0000-00008B000000}"/>
    <cellStyle name="F2" xfId="51" xr:uid="{00000000-0005-0000-0000-00008C000000}"/>
    <cellStyle name="F3" xfId="52" xr:uid="{00000000-0005-0000-0000-00008D000000}"/>
    <cellStyle name="F4" xfId="53" xr:uid="{00000000-0005-0000-0000-00008E000000}"/>
    <cellStyle name="F5" xfId="54" xr:uid="{00000000-0005-0000-0000-00008F000000}"/>
    <cellStyle name="F6" xfId="55" xr:uid="{00000000-0005-0000-0000-000090000000}"/>
    <cellStyle name="F7" xfId="56" xr:uid="{00000000-0005-0000-0000-000091000000}"/>
    <cellStyle name="F8" xfId="57" xr:uid="{00000000-0005-0000-0000-000092000000}"/>
    <cellStyle name="Fijo" xfId="58" xr:uid="{00000000-0005-0000-0000-000093000000}"/>
    <cellStyle name="FileTitle" xfId="59" xr:uid="{00000000-0005-0000-0000-000094000000}"/>
    <cellStyle name="Financiero" xfId="60" xr:uid="{00000000-0005-0000-0000-000095000000}"/>
    <cellStyle name="Followed Hyperlink" xfId="61" xr:uid="{00000000-0005-0000-0000-000096000000}"/>
    <cellStyle name="fuji" xfId="62" xr:uid="{00000000-0005-0000-0000-000097000000}"/>
    <cellStyle name="GBS Files" xfId="63" xr:uid="{00000000-0005-0000-0000-000098000000}"/>
    <cellStyle name="Good" xfId="247" xr:uid="{00000000-0005-0000-0000-000099000000}"/>
    <cellStyle name="Grey" xfId="64" xr:uid="{00000000-0005-0000-0000-00009A000000}"/>
    <cellStyle name="Header1" xfId="65" xr:uid="{00000000-0005-0000-0000-00009B000000}"/>
    <cellStyle name="Header2" xfId="66" xr:uid="{00000000-0005-0000-0000-00009C000000}"/>
    <cellStyle name="Heading 1" xfId="248" xr:uid="{00000000-0005-0000-0000-00009D000000}"/>
    <cellStyle name="Heading 2" xfId="249" xr:uid="{00000000-0005-0000-0000-00009E000000}"/>
    <cellStyle name="Heading 3" xfId="250" xr:uid="{00000000-0005-0000-0000-00009F000000}"/>
    <cellStyle name="Heading 4" xfId="251" xr:uid="{00000000-0005-0000-0000-0000A0000000}"/>
    <cellStyle name="HEADINGS" xfId="67" xr:uid="{00000000-0005-0000-0000-0000A1000000}"/>
    <cellStyle name="HEADINGSTOP" xfId="68" xr:uid="{00000000-0005-0000-0000-0000A2000000}"/>
    <cellStyle name="Hyperlink" xfId="69" xr:uid="{00000000-0005-0000-0000-0000A3000000}"/>
    <cellStyle name="IBM(401K)" xfId="70" xr:uid="{00000000-0005-0000-0000-0000A4000000}"/>
    <cellStyle name="Input" xfId="252" xr:uid="{00000000-0005-0000-0000-0000A5000000}"/>
    <cellStyle name="Input [yellow]" xfId="71" xr:uid="{00000000-0005-0000-0000-0000A6000000}"/>
    <cellStyle name="J401K" xfId="72" xr:uid="{00000000-0005-0000-0000-0000A7000000}"/>
    <cellStyle name="JT帳票" xfId="73" xr:uid="{00000000-0005-0000-0000-0000A8000000}"/>
    <cellStyle name="KWE標準" xfId="74" xr:uid="{00000000-0005-0000-0000-0000A9000000}"/>
    <cellStyle name="Link Currency (0)" xfId="75" xr:uid="{00000000-0005-0000-0000-0000AA000000}"/>
    <cellStyle name="Link Currency (2)" xfId="76" xr:uid="{00000000-0005-0000-0000-0000AB000000}"/>
    <cellStyle name="Link Units (0)" xfId="77" xr:uid="{00000000-0005-0000-0000-0000AC000000}"/>
    <cellStyle name="Link Units (1)" xfId="78" xr:uid="{00000000-0005-0000-0000-0000AD000000}"/>
    <cellStyle name="Link Units (2)" xfId="79" xr:uid="{00000000-0005-0000-0000-0000AE000000}"/>
    <cellStyle name="Linked Cell" xfId="253" xr:uid="{00000000-0005-0000-0000-0000AF000000}"/>
    <cellStyle name="MFPStyle_Title" xfId="80" xr:uid="{00000000-0005-0000-0000-0000B0000000}"/>
    <cellStyle name="Millares [0]_10 AVERIAS MASIVAS + ANT" xfId="81" xr:uid="{00000000-0005-0000-0000-0000B1000000}"/>
    <cellStyle name="Millares_10 AVERIAS MASIVAS + ANT" xfId="82" xr:uid="{00000000-0005-0000-0000-0000B2000000}"/>
    <cellStyle name="Milliers [0]_!!!GO" xfId="83" xr:uid="{00000000-0005-0000-0000-0000B3000000}"/>
    <cellStyle name="Milliers_!!!GO" xfId="84" xr:uid="{00000000-0005-0000-0000-0000B4000000}"/>
    <cellStyle name="Moneda [0]_10 AVERIAS MASIVAS + ANT" xfId="85" xr:uid="{00000000-0005-0000-0000-0000B5000000}"/>
    <cellStyle name="Moneda_10 AVERIAS MASIVAS + ANT" xfId="86" xr:uid="{00000000-0005-0000-0000-0000B6000000}"/>
    <cellStyle name="Monetario" xfId="87" xr:uid="{00000000-0005-0000-0000-0000B7000000}"/>
    <cellStyle name="Mon騁aire [0]_!!!GO" xfId="88" xr:uid="{00000000-0005-0000-0000-0000B8000000}"/>
    <cellStyle name="Mon騁aire_!!!GO" xfId="89" xr:uid="{00000000-0005-0000-0000-0000B9000000}"/>
    <cellStyle name="Neutral" xfId="254" xr:uid="{00000000-0005-0000-0000-0000BA000000}"/>
    <cellStyle name="no dec" xfId="91" xr:uid="{00000000-0005-0000-0000-0000BB000000}"/>
    <cellStyle name="Normal - Style1" xfId="92" xr:uid="{00000000-0005-0000-0000-0000BC000000}"/>
    <cellStyle name="Normal_!!!GO" xfId="93" xr:uid="{00000000-0005-0000-0000-0000BD000000}"/>
    <cellStyle name="Normale_2000S TPI TARIFF" xfId="94" xr:uid="{00000000-0005-0000-0000-0000BE000000}"/>
    <cellStyle name="Note" xfId="255" xr:uid="{00000000-0005-0000-0000-0000BF000000}"/>
    <cellStyle name="NUMERO" xfId="95" xr:uid="{00000000-0005-0000-0000-0000C0000000}"/>
    <cellStyle name="oft Excel]_x000d__x000a_Options5=1667_x000d__x000a_Options3=0_x000d__x000a_Basics=1_x000d__x000a_USER=アサヒ_x000d__x000a_CBTLOCATION=A:\MSOFFICE\EXCEL5\EXCELCBT_x000d__x000a_Pos=5,14,628" xfId="96" xr:uid="{00000000-0005-0000-0000-0000C1000000}"/>
    <cellStyle name="Output" xfId="256" xr:uid="{00000000-0005-0000-0000-0000C2000000}"/>
    <cellStyle name="per.style" xfId="97" xr:uid="{00000000-0005-0000-0000-0000C3000000}"/>
    <cellStyle name="Percent [0]" xfId="98" xr:uid="{00000000-0005-0000-0000-0000C4000000}"/>
    <cellStyle name="Percent [00]" xfId="99" xr:uid="{00000000-0005-0000-0000-0000C5000000}"/>
    <cellStyle name="Percent [2]" xfId="100" xr:uid="{00000000-0005-0000-0000-0000C6000000}"/>
    <cellStyle name="Percent_#6 Temps &amp; Contractors" xfId="101" xr:uid="{00000000-0005-0000-0000-0000C7000000}"/>
    <cellStyle name="Porcentaje" xfId="102" xr:uid="{00000000-0005-0000-0000-0000C8000000}"/>
    <cellStyle name="PrePop Currency (0)" xfId="103" xr:uid="{00000000-0005-0000-0000-0000C9000000}"/>
    <cellStyle name="PrePop Currency (2)" xfId="104" xr:uid="{00000000-0005-0000-0000-0000CA000000}"/>
    <cellStyle name="PrePop Units (0)" xfId="105" xr:uid="{00000000-0005-0000-0000-0000CB000000}"/>
    <cellStyle name="PrePop Units (1)" xfId="106" xr:uid="{00000000-0005-0000-0000-0000CC000000}"/>
    <cellStyle name="PrePop Units (2)" xfId="107" xr:uid="{00000000-0005-0000-0000-0000CD000000}"/>
    <cellStyle name="price" xfId="108" xr:uid="{00000000-0005-0000-0000-0000CE000000}"/>
    <cellStyle name="pricing" xfId="109" xr:uid="{00000000-0005-0000-0000-0000CF000000}"/>
    <cellStyle name="PSChar" xfId="110" xr:uid="{00000000-0005-0000-0000-0000D0000000}"/>
    <cellStyle name="PSHeading" xfId="111" xr:uid="{00000000-0005-0000-0000-0000D1000000}"/>
    <cellStyle name="QDF" xfId="112" xr:uid="{00000000-0005-0000-0000-0000D2000000}"/>
    <cellStyle name="regstoresfromspecstores" xfId="113" xr:uid="{00000000-0005-0000-0000-0000D3000000}"/>
    <cellStyle name="revised" xfId="114" xr:uid="{00000000-0005-0000-0000-0000D4000000}"/>
    <cellStyle name="RevList" xfId="115" xr:uid="{00000000-0005-0000-0000-0000D5000000}"/>
    <cellStyle name="RM" xfId="116" xr:uid="{00000000-0005-0000-0000-0000D6000000}"/>
    <cellStyle name="SAPBEXaggData" xfId="257" xr:uid="{00000000-0005-0000-0000-0000D7000000}"/>
    <cellStyle name="SAPBEXaggDataEmph" xfId="258" xr:uid="{00000000-0005-0000-0000-0000D8000000}"/>
    <cellStyle name="SAPBEXaggItem" xfId="259" xr:uid="{00000000-0005-0000-0000-0000D9000000}"/>
    <cellStyle name="SAPBEXaggItemX" xfId="260" xr:uid="{00000000-0005-0000-0000-0000DA000000}"/>
    <cellStyle name="SAPBEXchaText" xfId="261" xr:uid="{00000000-0005-0000-0000-0000DB000000}"/>
    <cellStyle name="SAPBEXexcBad7" xfId="262" xr:uid="{00000000-0005-0000-0000-0000DC000000}"/>
    <cellStyle name="SAPBEXexcBad8" xfId="263" xr:uid="{00000000-0005-0000-0000-0000DD000000}"/>
    <cellStyle name="SAPBEXexcBad9" xfId="264" xr:uid="{00000000-0005-0000-0000-0000DE000000}"/>
    <cellStyle name="SAPBEXexcCritical4" xfId="265" xr:uid="{00000000-0005-0000-0000-0000DF000000}"/>
    <cellStyle name="SAPBEXexcCritical5" xfId="266" xr:uid="{00000000-0005-0000-0000-0000E0000000}"/>
    <cellStyle name="SAPBEXexcCritical6" xfId="267" xr:uid="{00000000-0005-0000-0000-0000E1000000}"/>
    <cellStyle name="SAPBEXexcGood1" xfId="268" xr:uid="{00000000-0005-0000-0000-0000E2000000}"/>
    <cellStyle name="SAPBEXexcGood2" xfId="269" xr:uid="{00000000-0005-0000-0000-0000E3000000}"/>
    <cellStyle name="SAPBEXexcGood3" xfId="270" xr:uid="{00000000-0005-0000-0000-0000E4000000}"/>
    <cellStyle name="SAPBEXfilterDrill" xfId="271" xr:uid="{00000000-0005-0000-0000-0000E5000000}"/>
    <cellStyle name="SAPBEXfilterItem" xfId="272" xr:uid="{00000000-0005-0000-0000-0000E6000000}"/>
    <cellStyle name="SAPBEXfilterText" xfId="273" xr:uid="{00000000-0005-0000-0000-0000E7000000}"/>
    <cellStyle name="SAPBEXformats" xfId="274" xr:uid="{00000000-0005-0000-0000-0000E8000000}"/>
    <cellStyle name="SAPBEXheaderItem" xfId="275" xr:uid="{00000000-0005-0000-0000-0000E9000000}"/>
    <cellStyle name="SAPBEXheaderText" xfId="276" xr:uid="{00000000-0005-0000-0000-0000EA000000}"/>
    <cellStyle name="SAPBEXHLevel0" xfId="277" xr:uid="{00000000-0005-0000-0000-0000EB000000}"/>
    <cellStyle name="SAPBEXHLevel0X" xfId="278" xr:uid="{00000000-0005-0000-0000-0000EC000000}"/>
    <cellStyle name="SAPBEXHLevel1" xfId="279" xr:uid="{00000000-0005-0000-0000-0000ED000000}"/>
    <cellStyle name="SAPBEXHLevel1X" xfId="280" xr:uid="{00000000-0005-0000-0000-0000EE000000}"/>
    <cellStyle name="SAPBEXHLevel2" xfId="281" xr:uid="{00000000-0005-0000-0000-0000EF000000}"/>
    <cellStyle name="SAPBEXHLevel2X" xfId="282" xr:uid="{00000000-0005-0000-0000-0000F0000000}"/>
    <cellStyle name="SAPBEXHLevel3" xfId="283" xr:uid="{00000000-0005-0000-0000-0000F1000000}"/>
    <cellStyle name="SAPBEXHLevel3X" xfId="284" xr:uid="{00000000-0005-0000-0000-0000F2000000}"/>
    <cellStyle name="SAPBEXinputData" xfId="285" xr:uid="{00000000-0005-0000-0000-0000F3000000}"/>
    <cellStyle name="SAPBEXresData" xfId="286" xr:uid="{00000000-0005-0000-0000-0000F4000000}"/>
    <cellStyle name="SAPBEXresDataEmph" xfId="287" xr:uid="{00000000-0005-0000-0000-0000F5000000}"/>
    <cellStyle name="SAPBEXresItem" xfId="288" xr:uid="{00000000-0005-0000-0000-0000F6000000}"/>
    <cellStyle name="SAPBEXresItemX" xfId="289" xr:uid="{00000000-0005-0000-0000-0000F7000000}"/>
    <cellStyle name="SAPBEXstdData" xfId="290" xr:uid="{00000000-0005-0000-0000-0000F8000000}"/>
    <cellStyle name="SAPBEXstdDataEmph" xfId="291" xr:uid="{00000000-0005-0000-0000-0000F9000000}"/>
    <cellStyle name="SAPBEXstdItem" xfId="292" xr:uid="{00000000-0005-0000-0000-0000FA000000}"/>
    <cellStyle name="SAPBEXstdItemX" xfId="293" xr:uid="{00000000-0005-0000-0000-0000FB000000}"/>
    <cellStyle name="SAPBEXtitle" xfId="294" xr:uid="{00000000-0005-0000-0000-0000FC000000}"/>
    <cellStyle name="SAPBEXundefined" xfId="295" xr:uid="{00000000-0005-0000-0000-0000FD000000}"/>
    <cellStyle name="section" xfId="117" xr:uid="{00000000-0005-0000-0000-0000FE000000}"/>
    <cellStyle name="SHADEDSTORES" xfId="118" xr:uid="{00000000-0005-0000-0000-0000FF000000}"/>
    <cellStyle name="Sheet Title" xfId="296" xr:uid="{00000000-0005-0000-0000-000000010000}"/>
    <cellStyle name="specstores" xfId="119" xr:uid="{00000000-0005-0000-0000-000001010000}"/>
    <cellStyle name="SPOl" xfId="361" xr:uid="{00000000-0005-0000-0000-000002010000}"/>
    <cellStyle name="subhead" xfId="120" xr:uid="{00000000-0005-0000-0000-000003010000}"/>
    <cellStyle name="Subtotal" xfId="121" xr:uid="{00000000-0005-0000-0000-000004010000}"/>
    <cellStyle name="Text Indent A" xfId="122" xr:uid="{00000000-0005-0000-0000-000005010000}"/>
    <cellStyle name="Text Indent B" xfId="123" xr:uid="{00000000-0005-0000-0000-000006010000}"/>
    <cellStyle name="Text Indent C" xfId="124" xr:uid="{00000000-0005-0000-0000-000007010000}"/>
    <cellStyle name="title" xfId="125" xr:uid="{00000000-0005-0000-0000-000008010000}"/>
    <cellStyle name="Title 2" xfId="126" xr:uid="{00000000-0005-0000-0000-000009010000}"/>
    <cellStyle name="Title 3" xfId="127" xr:uid="{00000000-0005-0000-0000-00000A010000}"/>
    <cellStyle name="Total" xfId="128" xr:uid="{00000000-0005-0000-0000-00000B010000}"/>
    <cellStyle name="Warning Text" xfId="297" xr:uid="{00000000-0005-0000-0000-00000C010000}"/>
    <cellStyle name="あ" xfId="304" xr:uid="{00000000-0005-0000-0000-00000D010000}"/>
    <cellStyle name="アクセント 1 - 20%" xfId="305" xr:uid="{00000000-0005-0000-0000-00000E010000}"/>
    <cellStyle name="アクセント 1 - 40%" xfId="306" xr:uid="{00000000-0005-0000-0000-00000F010000}"/>
    <cellStyle name="アクセント 1 - 60%" xfId="307" xr:uid="{00000000-0005-0000-0000-000010010000}"/>
    <cellStyle name="アクセント 1 2" xfId="362" xr:uid="{00000000-0005-0000-0000-000011010000}"/>
    <cellStyle name="アクセント 2 - 20%" xfId="308" xr:uid="{00000000-0005-0000-0000-000012010000}"/>
    <cellStyle name="アクセント 2 - 40%" xfId="309" xr:uid="{00000000-0005-0000-0000-000013010000}"/>
    <cellStyle name="アクセント 2 - 60%" xfId="310" xr:uid="{00000000-0005-0000-0000-000014010000}"/>
    <cellStyle name="アクセント 2 2" xfId="363" xr:uid="{00000000-0005-0000-0000-000015010000}"/>
    <cellStyle name="アクセント 3 - 20%" xfId="311" xr:uid="{00000000-0005-0000-0000-000016010000}"/>
    <cellStyle name="アクセント 3 - 40%" xfId="312" xr:uid="{00000000-0005-0000-0000-000017010000}"/>
    <cellStyle name="アクセント 3 - 60%" xfId="313" xr:uid="{00000000-0005-0000-0000-000018010000}"/>
    <cellStyle name="アクセント 3 2" xfId="364" xr:uid="{00000000-0005-0000-0000-000019010000}"/>
    <cellStyle name="アクセント 4 - 20%" xfId="314" xr:uid="{00000000-0005-0000-0000-00001A010000}"/>
    <cellStyle name="アクセント 4 - 40%" xfId="315" xr:uid="{00000000-0005-0000-0000-00001B010000}"/>
    <cellStyle name="アクセント 4 - 60%" xfId="316" xr:uid="{00000000-0005-0000-0000-00001C010000}"/>
    <cellStyle name="アクセント 4 2" xfId="365" xr:uid="{00000000-0005-0000-0000-00001D010000}"/>
    <cellStyle name="アクセント 5 - 20%" xfId="317" xr:uid="{00000000-0005-0000-0000-00001E010000}"/>
    <cellStyle name="アクセント 5 - 40%" xfId="318" xr:uid="{00000000-0005-0000-0000-00001F010000}"/>
    <cellStyle name="アクセント 5 - 60%" xfId="319" xr:uid="{00000000-0005-0000-0000-000020010000}"/>
    <cellStyle name="アクセント 5 2" xfId="366" xr:uid="{00000000-0005-0000-0000-000021010000}"/>
    <cellStyle name="アクセント 6 - 20%" xfId="320" xr:uid="{00000000-0005-0000-0000-000022010000}"/>
    <cellStyle name="アクセント 6 - 40%" xfId="321" xr:uid="{00000000-0005-0000-0000-000023010000}"/>
    <cellStyle name="アクセント 6 - 60%" xfId="322" xr:uid="{00000000-0005-0000-0000-000024010000}"/>
    <cellStyle name="アクセント 6 2" xfId="367" xr:uid="{00000000-0005-0000-0000-000025010000}"/>
    <cellStyle name="ｳ｣ｹ訐laroux" xfId="130" xr:uid="{00000000-0005-0000-0000-000026010000}"/>
    <cellStyle name="ｳ｣ｹ訐PERSONAL" xfId="131" xr:uid="{00000000-0005-0000-0000-000027010000}"/>
    <cellStyle name="ｳ｣ｹ訐ﾓｲｼ" xfId="132" xr:uid="{00000000-0005-0000-0000-000028010000}"/>
    <cellStyle name="ｳ｣ｹ訐ﾗ､ﾂ昉・" xfId="133" xr:uid="{00000000-0005-0000-0000-000029010000}"/>
    <cellStyle name="ｺﾞｼｯｸ12" xfId="134" xr:uid="{00000000-0005-0000-0000-00002A010000}"/>
    <cellStyle name="ｻﾒ[0]_laroux" xfId="135" xr:uid="{00000000-0005-0000-0000-00002B010000}"/>
    <cellStyle name="ｻﾒ_1000A UNIX" xfId="136" xr:uid="{00000000-0005-0000-0000-00002C010000}"/>
    <cellStyle name="スタイル 1" xfId="137" xr:uid="{00000000-0005-0000-0000-00002D010000}"/>
    <cellStyle name="センター" xfId="138" xr:uid="{00000000-0005-0000-0000-00002E010000}"/>
    <cellStyle name="タイトル 2" xfId="368" xr:uid="{00000000-0005-0000-0000-00002F010000}"/>
    <cellStyle name="チェック セル 2" xfId="323" xr:uid="{00000000-0005-0000-0000-000030010000}"/>
    <cellStyle name="ドキュメント１" xfId="139" xr:uid="{00000000-0005-0000-0000-000031010000}"/>
    <cellStyle name="どちらでもない 2" xfId="369" xr:uid="{00000000-0005-0000-0000-000032010000}"/>
    <cellStyle name="ﾇｧﾎｻ[0]_laroux" xfId="140" xr:uid="{00000000-0005-0000-0000-000033010000}"/>
    <cellStyle name="ﾇｧﾎｻ_laroux" xfId="141" xr:uid="{00000000-0005-0000-0000-000034010000}"/>
    <cellStyle name="ﾇｧﾎｻｷﾖｸ0]_PERSONAL" xfId="142" xr:uid="{00000000-0005-0000-0000-000035010000}"/>
    <cellStyle name="ﾇｧﾎｻｷﾖｸPERSONAL" xfId="143" xr:uid="{00000000-0005-0000-0000-000036010000}"/>
    <cellStyle name="パーセント 2" xfId="299" xr:uid="{00000000-0005-0000-0000-000037010000}"/>
    <cellStyle name="ハイパーリンク" xfId="385" builtinId="8"/>
    <cellStyle name="ハイパーリンク 2" xfId="300" xr:uid="{00000000-0005-0000-0000-000039010000}"/>
    <cellStyle name="ハイパーリンク 2 2" xfId="324" xr:uid="{00000000-0005-0000-0000-00003A010000}"/>
    <cellStyle name="メモ 2" xfId="370" xr:uid="{00000000-0005-0000-0000-00003B010000}"/>
    <cellStyle name="メモ 3" xfId="430" xr:uid="{00000000-0005-0000-0000-00003C010000}"/>
    <cellStyle name="ユーザ１" xfId="431" xr:uid="{00000000-0005-0000-0000-00003D010000}"/>
    <cellStyle name="リンク セル 2" xfId="371" xr:uid="{00000000-0005-0000-0000-00003E010000}"/>
    <cellStyle name="・'_x000c_・・・V_x0001_ｳ_x0018_ﾘ0_x0007__x0001__x0001_" xfId="192" xr:uid="{00000000-0005-0000-0000-00003F010000}"/>
    <cellStyle name="_x001d_・_x000c_ﾏ・_x000d_ﾂ・_x0001__x0016__x0011_F5_x0007__x0001__x0001_" xfId="193" xr:uid="{00000000-0005-0000-0000-000040010000}"/>
    <cellStyle name="_x001d_・_x000c_ﾏ・_x000d_ﾂ・_x0001__x0016__x0011_F5_x0007__x0001__x0001_ 2" xfId="194" xr:uid="{00000000-0005-0000-0000-000041010000}"/>
    <cellStyle name="강조색1" xfId="407" xr:uid="{00000000-0005-0000-0000-000042010000}"/>
    <cellStyle name="강조색2" xfId="408" xr:uid="{00000000-0005-0000-0000-000043010000}"/>
    <cellStyle name="강조색3" xfId="409" xr:uid="{00000000-0005-0000-0000-000044010000}"/>
    <cellStyle name="강조색4" xfId="410" xr:uid="{00000000-0005-0000-0000-000045010000}"/>
    <cellStyle name="강조색5" xfId="411" xr:uid="{00000000-0005-0000-0000-000046010000}"/>
    <cellStyle name="강조색6" xfId="412" xr:uid="{00000000-0005-0000-0000-000047010000}"/>
    <cellStyle name="경고문" xfId="413" xr:uid="{00000000-0005-0000-0000-000048010000}"/>
    <cellStyle name="계산" xfId="414" xr:uid="{00000000-0005-0000-0000-000049010000}"/>
    <cellStyle name="悪い 2" xfId="372" xr:uid="{00000000-0005-0000-0000-00004A010000}"/>
    <cellStyle name="나쁨" xfId="415" xr:uid="{00000000-0005-0000-0000-00004B010000}"/>
    <cellStyle name="下点線" xfId="144" xr:uid="{00000000-0005-0000-0000-00004C010000}"/>
    <cellStyle name="価格桁区切り" xfId="145" xr:uid="{00000000-0005-0000-0000-00004D010000}"/>
    <cellStyle name="開発計画書スタイル" xfId="146" xr:uid="{00000000-0005-0000-0000-00004E010000}"/>
    <cellStyle name="強調 1" xfId="325" xr:uid="{00000000-0005-0000-0000-00004F010000}"/>
    <cellStyle name="強調 2" xfId="326" xr:uid="{00000000-0005-0000-0000-000050010000}"/>
    <cellStyle name="強調 3" xfId="327" xr:uid="{00000000-0005-0000-0000-000051010000}"/>
    <cellStyle name="型番" xfId="147" xr:uid="{00000000-0005-0000-0000-000052010000}"/>
    <cellStyle name="計算 2" xfId="373" xr:uid="{00000000-0005-0000-0000-000053010000}"/>
    <cellStyle name="警告文 2" xfId="374" xr:uid="{00000000-0005-0000-0000-000054010000}"/>
    <cellStyle name="桁蟻唇Ｆ [0.00]_laroux" xfId="148" xr:uid="{00000000-0005-0000-0000-000055010000}"/>
    <cellStyle name="桁蟻唇Ｆ_laroux" xfId="149" xr:uid="{00000000-0005-0000-0000-000056010000}"/>
    <cellStyle name="桁区切り [##.##]" xfId="150" xr:uid="{00000000-0005-0000-0000-000057010000}"/>
    <cellStyle name="見出し" xfId="151" xr:uid="{00000000-0005-0000-0000-000058010000}"/>
    <cellStyle name="見出し 1 2" xfId="375" xr:uid="{00000000-0005-0000-0000-000059010000}"/>
    <cellStyle name="見出し 2 2" xfId="376" xr:uid="{00000000-0005-0000-0000-00005A010000}"/>
    <cellStyle name="見出し 3 2" xfId="377" xr:uid="{00000000-0005-0000-0000-00005B010000}"/>
    <cellStyle name="見出し 4 2" xfId="378" xr:uid="{00000000-0005-0000-0000-00005C010000}"/>
    <cellStyle name="見出し１" xfId="152" xr:uid="{00000000-0005-0000-0000-00005D010000}"/>
    <cellStyle name="見出し2" xfId="153" xr:uid="{00000000-0005-0000-0000-00005E010000}"/>
    <cellStyle name="事務企画部用ファンド名称" xfId="154" xr:uid="{00000000-0005-0000-0000-00005F010000}"/>
    <cellStyle name="集計 2" xfId="379" xr:uid="{00000000-0005-0000-0000-000060010000}"/>
    <cellStyle name="出力 2" xfId="380" xr:uid="{00000000-0005-0000-0000-000061010000}"/>
    <cellStyle name="数値" xfId="155" xr:uid="{00000000-0005-0000-0000-000062010000}"/>
    <cellStyle name="数値（桁区切り）" xfId="156" xr:uid="{00000000-0005-0000-0000-000063010000}"/>
    <cellStyle name="整数値" xfId="157" xr:uid="{00000000-0005-0000-0000-000064010000}"/>
    <cellStyle name="製品通知&quot;-&quot;" xfId="158" xr:uid="{00000000-0005-0000-0000-000065010000}"/>
    <cellStyle name="製品通知価格" xfId="159" xr:uid="{00000000-0005-0000-0000-000066010000}"/>
    <cellStyle name="製品通知日付" xfId="160" xr:uid="{00000000-0005-0000-0000-000067010000}"/>
    <cellStyle name="製品通知文字列" xfId="161" xr:uid="{00000000-0005-0000-0000-000068010000}"/>
    <cellStyle name="説明文 2" xfId="381" xr:uid="{00000000-0005-0000-0000-000069010000}"/>
    <cellStyle name="脱浦 [0.00]_?°?-GPIMA00" xfId="162" xr:uid="{00000000-0005-0000-0000-00006A010000}"/>
    <cellStyle name="脱浦_?°?-GPIMA00" xfId="163" xr:uid="{00000000-0005-0000-0000-00006B010000}"/>
    <cellStyle name="帳票" xfId="164" xr:uid="{00000000-0005-0000-0000-00006C010000}"/>
    <cellStyle name="通貨 2" xfId="165" xr:uid="{00000000-0005-0000-0000-00006D010000}"/>
    <cellStyle name="日付" xfId="166" xr:uid="{00000000-0005-0000-0000-00006E010000}"/>
    <cellStyle name="入力 2" xfId="382" xr:uid="{00000000-0005-0000-0000-00006F010000}"/>
    <cellStyle name="年月日" xfId="167" xr:uid="{00000000-0005-0000-0000-000070010000}"/>
    <cellStyle name="標?_Pacific Region P&amp;L" xfId="168" xr:uid="{00000000-0005-0000-0000-000071010000}"/>
    <cellStyle name="標・_HTL99S" xfId="169" xr:uid="{00000000-0005-0000-0000-000072010000}"/>
    <cellStyle name="標準" xfId="0" builtinId="0"/>
    <cellStyle name="標準 10" xfId="328" xr:uid="{00000000-0005-0000-0000-000074010000}"/>
    <cellStyle name="標準 11" xfId="440" xr:uid="{00000000-0005-0000-0000-000075010000}"/>
    <cellStyle name="標準 12" xfId="386" xr:uid="{00000000-0005-0000-0000-000076010000}"/>
    <cellStyle name="標準 13" xfId="441" xr:uid="{00000000-0005-0000-0000-000077010000}"/>
    <cellStyle name="標準 2" xfId="170" xr:uid="{00000000-0005-0000-0000-000078010000}"/>
    <cellStyle name="標準 2 2" xfId="171" xr:uid="{00000000-0005-0000-0000-000079010000}"/>
    <cellStyle name="標準 2 2 2" xfId="329" xr:uid="{00000000-0005-0000-0000-00007A010000}"/>
    <cellStyle name="標準 2 3" xfId="301" xr:uid="{00000000-0005-0000-0000-00007B010000}"/>
    <cellStyle name="標準 2 3 2" xfId="330" xr:uid="{00000000-0005-0000-0000-00007C010000}"/>
    <cellStyle name="標準 2 4" xfId="331" xr:uid="{00000000-0005-0000-0000-00007D010000}"/>
    <cellStyle name="標準 2 5" xfId="332" xr:uid="{00000000-0005-0000-0000-00007E010000}"/>
    <cellStyle name="標準 2_AMP2_IF仕様書_auone_importコマンド(AMP2)_20110729_R00" xfId="302" xr:uid="{00000000-0005-0000-0000-00007F010000}"/>
    <cellStyle name="標準 3" xfId="172" xr:uid="{00000000-0005-0000-0000-000080010000}"/>
    <cellStyle name="標準 3 2" xfId="173" xr:uid="{00000000-0005-0000-0000-000081010000}"/>
    <cellStyle name="標準 3_バッチ一覧_秘密_20120813" xfId="174" xr:uid="{00000000-0005-0000-0000-000082010000}"/>
    <cellStyle name="標準 4" xfId="175" xr:uid="{00000000-0005-0000-0000-000083010000}"/>
    <cellStyle name="標準 4 2" xfId="333" xr:uid="{00000000-0005-0000-0000-000084010000}"/>
    <cellStyle name="標準 4 3" xfId="433" xr:uid="{00000000-0005-0000-0000-000085010000}"/>
    <cellStyle name="標準 4 3 2" xfId="434" xr:uid="{00000000-0005-0000-0000-000086010000}"/>
    <cellStyle name="標準 5" xfId="176" xr:uid="{00000000-0005-0000-0000-000087010000}"/>
    <cellStyle name="標準 5 2" xfId="334" xr:uid="{00000000-0005-0000-0000-000088010000}"/>
    <cellStyle name="標準 5 2 2" xfId="435" xr:uid="{00000000-0005-0000-0000-000089010000}"/>
    <cellStyle name="標準 5 2 3" xfId="436" xr:uid="{00000000-0005-0000-0000-00008A010000}"/>
    <cellStyle name="標準 5 3" xfId="437" xr:uid="{00000000-0005-0000-0000-00008B010000}"/>
    <cellStyle name="標準 5 4" xfId="438" xr:uid="{00000000-0005-0000-0000-00008C010000}"/>
    <cellStyle name="標準 6" xfId="177" xr:uid="{00000000-0005-0000-0000-00008D010000}"/>
    <cellStyle name="標準 6 2" xfId="298" xr:uid="{00000000-0005-0000-0000-00008E010000}"/>
    <cellStyle name="標準 6 3" xfId="335" xr:uid="{00000000-0005-0000-0000-00008F010000}"/>
    <cellStyle name="標準 6 4" xfId="387" xr:uid="{00000000-0005-0000-0000-000090010000}"/>
    <cellStyle name="標準 7" xfId="178" xr:uid="{00000000-0005-0000-0000-000091010000}"/>
    <cellStyle name="標準 8" xfId="336" xr:uid="{00000000-0005-0000-0000-000092010000}"/>
    <cellStyle name="標準 9" xfId="337" xr:uid="{00000000-0005-0000-0000-000093010000}"/>
    <cellStyle name="標準_00-00-01共通書式(表紙)" xfId="195" xr:uid="{00000000-0005-0000-0000-000094010000}"/>
    <cellStyle name="標準_外部仕様書書式" xfId="179" xr:uid="{00000000-0005-0000-0000-000095010000}"/>
    <cellStyle name="標準10" xfId="180" xr:uid="{00000000-0005-0000-0000-000096010000}"/>
    <cellStyle name="標準11" xfId="181" xr:uid="{00000000-0005-0000-0000-000097010000}"/>
    <cellStyle name="標準12" xfId="182" xr:uid="{00000000-0005-0000-0000-000098010000}"/>
    <cellStyle name="標準-2" xfId="383" xr:uid="{00000000-0005-0000-0000-000099010000}"/>
    <cellStyle name="標準仕様書" xfId="183" xr:uid="{00000000-0005-0000-0000-00009A010000}"/>
    <cellStyle name="表旨巧・・ハイパーリンク" xfId="184" xr:uid="{00000000-0005-0000-0000-00009B010000}"/>
    <cellStyle name="表旨巧・・ハイパーリンク 2" xfId="338" xr:uid="{00000000-0005-0000-0000-00009C010000}"/>
    <cellStyle name="表示項目" xfId="185" xr:uid="{00000000-0005-0000-0000-00009D010000}"/>
    <cellStyle name="表示済みのハイパーリンク" xfId="439" builtinId="9" hidden="1"/>
    <cellStyle name="不良" xfId="339" xr:uid="{00000000-0005-0000-0000-00009F010000}"/>
    <cellStyle name="普通" xfId="340" xr:uid="{00000000-0005-0000-0000-0000A0010000}"/>
    <cellStyle name="文字列" xfId="186" xr:uid="{00000000-0005-0000-0000-0000A1010000}"/>
    <cellStyle name="메모" xfId="416" xr:uid="{00000000-0005-0000-0000-0000A2010000}"/>
    <cellStyle name="未定義" xfId="187" xr:uid="{00000000-0005-0000-0000-0000A3010000}"/>
    <cellStyle name="未定義 2" xfId="188" xr:uid="{00000000-0005-0000-0000-0000A4010000}"/>
    <cellStyle name="未定義_バッチ一覧_秘密_20120813" xfId="189" xr:uid="{00000000-0005-0000-0000-0000A5010000}"/>
    <cellStyle name="無" xfId="341" xr:uid="{00000000-0005-0000-0000-0000A6010000}"/>
    <cellStyle name="網掛け" xfId="190" xr:uid="{00000000-0005-0000-0000-0000A7010000}"/>
    <cellStyle name="要件定義書(IBM)_2.2.1 画面遷移図(Web)_谷垣" xfId="303" xr:uid="{00000000-0005-0000-0000-0000A8010000}"/>
    <cellStyle name="良" xfId="342" xr:uid="{00000000-0005-0000-0000-0000A9010000}"/>
    <cellStyle name="良い 2" xfId="384" xr:uid="{00000000-0005-0000-0000-0000AA010000}"/>
    <cellStyle name="보통" xfId="417" xr:uid="{00000000-0005-0000-0000-0000AB010000}"/>
    <cellStyle name="설명 텍스트" xfId="418" xr:uid="{00000000-0005-0000-0000-0000AC010000}"/>
    <cellStyle name="셀 확인" xfId="419" xr:uid="{00000000-0005-0000-0000-0000AD010000}"/>
    <cellStyle name="연결된 셀" xfId="420" xr:uid="{00000000-0005-0000-0000-0000AE010000}"/>
    <cellStyle name="요약" xfId="421" xr:uid="{00000000-0005-0000-0000-0000AF010000}"/>
    <cellStyle name="입력" xfId="422" xr:uid="{00000000-0005-0000-0000-0000B0010000}"/>
    <cellStyle name="제목" xfId="423" xr:uid="{00000000-0005-0000-0000-0000B1010000}"/>
    <cellStyle name="제목 1" xfId="424" xr:uid="{00000000-0005-0000-0000-0000B2010000}"/>
    <cellStyle name="제목 2" xfId="425" xr:uid="{00000000-0005-0000-0000-0000B3010000}"/>
    <cellStyle name="제목 3" xfId="426" xr:uid="{00000000-0005-0000-0000-0000B4010000}"/>
    <cellStyle name="제목 4" xfId="427" xr:uid="{00000000-0005-0000-0000-0000B5010000}"/>
    <cellStyle name="좋음" xfId="428" xr:uid="{00000000-0005-0000-0000-0000B6010000}"/>
    <cellStyle name="출력" xfId="429" xr:uid="{00000000-0005-0000-0000-0000B7010000}"/>
    <cellStyle name="표준_ODBC연결" xfId="191" xr:uid="{00000000-0005-0000-0000-0000B8010000}"/>
    <cellStyle name="㼿㼿㼿㼿㼿㼿㼿㼿㼿㼿㼿㼿㼿" xfId="432" xr:uid="{00000000-0005-0000-0000-0000B9010000}"/>
  </cellStyles>
  <dxfs count="0"/>
  <tableStyles count="0" defaultTableStyle="TableStyleMedium9" defaultPivotStyle="PivotStyleLight16"/>
  <colors>
    <mruColors>
      <color rgb="FF0000CC"/>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5</xdr:col>
      <xdr:colOff>384682</xdr:colOff>
      <xdr:row>6</xdr:row>
      <xdr:rowOff>164806</xdr:rowOff>
    </xdr:from>
    <xdr:to>
      <xdr:col>18</xdr:col>
      <xdr:colOff>413256</xdr:colOff>
      <xdr:row>18</xdr:row>
      <xdr:rowOff>68836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2513800" y="1251777"/>
          <a:ext cx="5564280" cy="1921088"/>
        </a:xfrm>
        <a:prstGeom prst="rect">
          <a:avLst/>
        </a:prstGeom>
        <a:solidFill>
          <a:srgbClr val="FFFFFF"/>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ctr" upright="1"/>
        <a:lstStyle/>
        <a:p>
          <a:pPr algn="ctr" rtl="0">
            <a:lnSpc>
              <a:spcPts val="1900"/>
            </a:lnSpc>
            <a:defRPr sz="1000"/>
          </a:pPr>
          <a:r>
            <a:rPr lang="en-US" altLang="ja-JP" sz="1800" b="0" i="0" u="none" strike="noStrike" baseline="0">
              <a:solidFill>
                <a:srgbClr val="000000"/>
              </a:solidFill>
              <a:latin typeface="メイリオ" panose="020B0604030504040204" pitchFamily="50" charset="-128"/>
              <a:ea typeface="メイリオ" panose="020B0604030504040204" pitchFamily="50" charset="-128"/>
            </a:rPr>
            <a:t>KDDI Message Cast</a:t>
          </a:r>
        </a:p>
        <a:p>
          <a:pPr algn="ctr" rtl="0">
            <a:lnSpc>
              <a:spcPts val="1900"/>
            </a:lnSpc>
            <a:defRPr sz="1000"/>
          </a:pPr>
          <a:r>
            <a:rPr lang="en-US" altLang="ja-JP" sz="1800" b="0" i="0" u="none" strike="noStrike" baseline="0">
              <a:solidFill>
                <a:srgbClr val="000000"/>
              </a:solidFill>
              <a:latin typeface="メイリオ" panose="020B0604030504040204" pitchFamily="50" charset="-128"/>
              <a:ea typeface="メイリオ" panose="020B0604030504040204" pitchFamily="50" charset="-128"/>
            </a:rPr>
            <a:t>API</a:t>
          </a:r>
          <a:r>
            <a:rPr lang="ja-JP" altLang="en-US" sz="1800" b="0" i="0" u="none" strike="noStrike" baseline="0">
              <a:solidFill>
                <a:srgbClr val="000000"/>
              </a:solidFill>
              <a:latin typeface="メイリオ" panose="020B0604030504040204" pitchFamily="50" charset="-128"/>
              <a:ea typeface="メイリオ" panose="020B0604030504040204" pitchFamily="50" charset="-128"/>
            </a:rPr>
            <a:t>仕様書</a:t>
          </a:r>
          <a:endParaRPr lang="ja-JP" altLang="en-US">
            <a:latin typeface="メイリオ" panose="020B0604030504040204" pitchFamily="50" charset="-128"/>
            <a:ea typeface="メイリオ" panose="020B0604030504040204" pitchFamily="50" charset="-128"/>
          </a:endParaRPr>
        </a:p>
      </xdr:txBody>
    </xdr:sp>
    <xdr:clientData/>
  </xdr:twoCellAnchor>
  <xdr:twoCellAnchor>
    <xdr:from>
      <xdr:col>20</xdr:col>
      <xdr:colOff>95394</xdr:colOff>
      <xdr:row>0</xdr:row>
      <xdr:rowOff>-1337489</xdr:rowOff>
    </xdr:from>
    <xdr:to>
      <xdr:col>24</xdr:col>
      <xdr:colOff>161924</xdr:colOff>
      <xdr:row>0</xdr:row>
      <xdr:rowOff>-1337489</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a:off x="8803965" y="-1337489"/>
          <a:ext cx="180824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164806</xdr:colOff>
      <xdr:row>0</xdr:row>
      <xdr:rowOff>143435</xdr:rowOff>
    </xdr:from>
    <xdr:to>
      <xdr:col>24</xdr:col>
      <xdr:colOff>272303</xdr:colOff>
      <xdr:row>3</xdr:row>
      <xdr:rowOff>118223</xdr:rowOff>
    </xdr:to>
    <xdr:sp macro="" textlink="">
      <xdr:nvSpPr>
        <xdr:cNvPr id="9" name="Rectangle 4">
          <a:extLst>
            <a:ext uri="{FF2B5EF4-FFF2-40B4-BE49-F238E27FC236}">
              <a16:creationId xmlns:a16="http://schemas.microsoft.com/office/drawing/2014/main" id="{00000000-0008-0000-0000-000009000000}"/>
            </a:ext>
          </a:extLst>
        </xdr:cNvPr>
        <xdr:cNvSpPr>
          <a:spLocks noChangeArrowheads="1"/>
        </xdr:cNvSpPr>
      </xdr:nvSpPr>
      <xdr:spPr bwMode="auto">
        <a:xfrm>
          <a:off x="8255453" y="143435"/>
          <a:ext cx="2236615" cy="557494"/>
        </a:xfrm>
        <a:prstGeom prst="rect">
          <a:avLst/>
        </a:prstGeom>
        <a:solidFill>
          <a:srgbClr val="FFFFFF"/>
        </a:solidFill>
        <a:ln w="38100" cmpd="dbl">
          <a:solidFill>
            <a:srgbClr val="FF0000"/>
          </a:solidFill>
          <a:miter lim="800000"/>
          <a:headEnd/>
          <a:tailEnd/>
        </a:ln>
        <a:effectLst/>
      </xdr:spPr>
      <xdr:txBody>
        <a:bodyPr vertOverflow="clip" wrap="square" lIns="91440" tIns="45720" rIns="91440" bIns="45720" anchor="ctr" upright="1"/>
        <a:lstStyle/>
        <a:p>
          <a:pPr algn="ctr" rtl="0">
            <a:lnSpc>
              <a:spcPts val="1300"/>
            </a:lnSpc>
            <a:defRPr sz="1000"/>
          </a:pPr>
          <a:r>
            <a:rPr lang="ja-JP" altLang="en-US" sz="1200" b="0" i="0" u="none" strike="noStrike" baseline="0">
              <a:solidFill>
                <a:srgbClr val="FF0000"/>
              </a:solidFill>
              <a:latin typeface="メイリオ" panose="020B0604030504040204" pitchFamily="50" charset="-128"/>
              <a:ea typeface="メイリオ" panose="020B0604030504040204" pitchFamily="50" charset="-128"/>
            </a:rPr>
            <a:t>貴社限り</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29</xdr:col>
      <xdr:colOff>19050</xdr:colOff>
      <xdr:row>3</xdr:row>
      <xdr:rowOff>44450</xdr:rowOff>
    </xdr:from>
    <xdr:to>
      <xdr:col>38</xdr:col>
      <xdr:colOff>101600</xdr:colOff>
      <xdr:row>6</xdr:row>
      <xdr:rowOff>171450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bwMode="auto">
        <a:xfrm>
          <a:off x="4095750" y="792163"/>
          <a:ext cx="1325563"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sent</a:t>
          </a:r>
        </a:p>
        <a:p>
          <a:pPr algn="ctr"/>
          <a:r>
            <a:rPr kumimoji="1" lang="ja-JP" altLang="en-US" sz="1100">
              <a:latin typeface="メイリオ" panose="020B0604030504040204" pitchFamily="50" charset="-128"/>
              <a:ea typeface="メイリオ" panose="020B0604030504040204" pitchFamily="50" charset="-128"/>
            </a:rPr>
            <a:t>（送信済）</a:t>
          </a:r>
        </a:p>
      </xdr:txBody>
    </xdr:sp>
    <xdr:clientData/>
  </xdr:twoCellAnchor>
  <xdr:twoCellAnchor>
    <xdr:from>
      <xdr:col>2</xdr:col>
      <xdr:colOff>6350</xdr:colOff>
      <xdr:row>3</xdr:row>
      <xdr:rowOff>44450</xdr:rowOff>
    </xdr:from>
    <xdr:to>
      <xdr:col>11</xdr:col>
      <xdr:colOff>88900</xdr:colOff>
      <xdr:row>6</xdr:row>
      <xdr:rowOff>165100</xdr:rowOff>
    </xdr:to>
    <xdr:sp macro="" textlink="">
      <xdr:nvSpPr>
        <xdr:cNvPr id="3" name="角丸四角形 2">
          <a:extLst>
            <a:ext uri="{FF2B5EF4-FFF2-40B4-BE49-F238E27FC236}">
              <a16:creationId xmlns:a16="http://schemas.microsoft.com/office/drawing/2014/main" id="{00000000-0008-0000-1400-000003000000}"/>
            </a:ext>
          </a:extLst>
        </xdr:cNvPr>
        <xdr:cNvSpPr/>
      </xdr:nvSpPr>
      <xdr:spPr bwMode="auto">
        <a:xfrm>
          <a:off x="282575" y="792163"/>
          <a:ext cx="1325563" cy="74930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pending</a:t>
          </a:r>
        </a:p>
        <a:p>
          <a:pPr algn="ctr"/>
          <a:r>
            <a:rPr kumimoji="1" lang="ja-JP" altLang="en-US" sz="1100">
              <a:latin typeface="メイリオ" panose="020B0604030504040204" pitchFamily="50" charset="-128"/>
              <a:ea typeface="メイリオ" panose="020B0604030504040204" pitchFamily="50" charset="-128"/>
            </a:rPr>
            <a:t>（配信保留）</a:t>
          </a:r>
        </a:p>
      </xdr:txBody>
    </xdr:sp>
    <xdr:clientData/>
  </xdr:twoCellAnchor>
  <xdr:twoCellAnchor>
    <xdr:from>
      <xdr:col>38</xdr:col>
      <xdr:colOff>101600</xdr:colOff>
      <xdr:row>5</xdr:row>
      <xdr:rowOff>6350</xdr:rowOff>
    </xdr:from>
    <xdr:to>
      <xdr:col>64</xdr:col>
      <xdr:colOff>25400</xdr:colOff>
      <xdr:row>5</xdr:row>
      <xdr:rowOff>6350</xdr:rowOff>
    </xdr:to>
    <xdr:cxnSp macro="">
      <xdr:nvCxnSpPr>
        <xdr:cNvPr id="4" name="直線矢印コネクタ 3">
          <a:extLst>
            <a:ext uri="{FF2B5EF4-FFF2-40B4-BE49-F238E27FC236}">
              <a16:creationId xmlns:a16="http://schemas.microsoft.com/office/drawing/2014/main" id="{00000000-0008-0000-1400-000004000000}"/>
            </a:ext>
          </a:extLst>
        </xdr:cNvPr>
        <xdr:cNvCxnSpPr>
          <a:stCxn id="2" idx="3"/>
          <a:endCxn id="6" idx="1"/>
        </xdr:cNvCxnSpPr>
      </xdr:nvCxnSpPr>
      <xdr:spPr bwMode="auto">
        <a:xfrm>
          <a:off x="5421313" y="1173163"/>
          <a:ext cx="3514725" cy="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11</xdr:col>
      <xdr:colOff>88900</xdr:colOff>
      <xdr:row>5</xdr:row>
      <xdr:rowOff>3175</xdr:rowOff>
    </xdr:from>
    <xdr:to>
      <xdr:col>29</xdr:col>
      <xdr:colOff>19050</xdr:colOff>
      <xdr:row>5</xdr:row>
      <xdr:rowOff>6350</xdr:rowOff>
    </xdr:to>
    <xdr:cxnSp macro="">
      <xdr:nvCxnSpPr>
        <xdr:cNvPr id="5" name="直線矢印コネクタ 4">
          <a:extLst>
            <a:ext uri="{FF2B5EF4-FFF2-40B4-BE49-F238E27FC236}">
              <a16:creationId xmlns:a16="http://schemas.microsoft.com/office/drawing/2014/main" id="{00000000-0008-0000-1400-000005000000}"/>
            </a:ext>
          </a:extLst>
        </xdr:cNvPr>
        <xdr:cNvCxnSpPr>
          <a:stCxn id="3" idx="3"/>
          <a:endCxn id="2" idx="1"/>
        </xdr:cNvCxnSpPr>
      </xdr:nvCxnSpPr>
      <xdr:spPr bwMode="auto">
        <a:xfrm>
          <a:off x="1608138" y="1169988"/>
          <a:ext cx="2487612" cy="31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64</xdr:col>
      <xdr:colOff>25400</xdr:colOff>
      <xdr:row>3</xdr:row>
      <xdr:rowOff>44450</xdr:rowOff>
    </xdr:from>
    <xdr:to>
      <xdr:col>73</xdr:col>
      <xdr:colOff>107950</xdr:colOff>
      <xdr:row>6</xdr:row>
      <xdr:rowOff>171450</xdr:rowOff>
    </xdr:to>
    <xdr:sp macro="" textlink="">
      <xdr:nvSpPr>
        <xdr:cNvPr id="6" name="角丸四角形 5">
          <a:extLst>
            <a:ext uri="{FF2B5EF4-FFF2-40B4-BE49-F238E27FC236}">
              <a16:creationId xmlns:a16="http://schemas.microsoft.com/office/drawing/2014/main" id="{00000000-0008-0000-1400-000006000000}"/>
            </a:ext>
          </a:extLst>
        </xdr:cNvPr>
        <xdr:cNvSpPr/>
      </xdr:nvSpPr>
      <xdr:spPr bwMode="auto">
        <a:xfrm>
          <a:off x="8936038" y="792163"/>
          <a:ext cx="1325562"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delivered</a:t>
          </a:r>
        </a:p>
        <a:p>
          <a:pPr algn="ctr"/>
          <a:r>
            <a:rPr kumimoji="1" lang="ja-JP" altLang="en-US" sz="1100">
              <a:latin typeface="メイリオ" panose="020B0604030504040204" pitchFamily="50" charset="-128"/>
              <a:ea typeface="メイリオ" panose="020B0604030504040204" pitchFamily="50" charset="-128"/>
            </a:rPr>
            <a:t>（配信済）</a:t>
          </a:r>
        </a:p>
      </xdr:txBody>
    </xdr:sp>
    <xdr:clientData/>
  </xdr:twoCellAnchor>
  <xdr:twoCellAnchor>
    <xdr:from>
      <xdr:col>64</xdr:col>
      <xdr:colOff>50800</xdr:colOff>
      <xdr:row>9</xdr:row>
      <xdr:rowOff>6350</xdr:rowOff>
    </xdr:from>
    <xdr:to>
      <xdr:col>74</xdr:col>
      <xdr:colOff>0</xdr:colOff>
      <xdr:row>12</xdr:row>
      <xdr:rowOff>133350</xdr:rowOff>
    </xdr:to>
    <xdr:sp macro="" textlink="">
      <xdr:nvSpPr>
        <xdr:cNvPr id="7" name="角丸四角形 6">
          <a:extLst>
            <a:ext uri="{FF2B5EF4-FFF2-40B4-BE49-F238E27FC236}">
              <a16:creationId xmlns:a16="http://schemas.microsoft.com/office/drawing/2014/main" id="{00000000-0008-0000-1400-000007000000}"/>
            </a:ext>
          </a:extLst>
        </xdr:cNvPr>
        <xdr:cNvSpPr/>
      </xdr:nvSpPr>
      <xdr:spPr bwMode="auto">
        <a:xfrm>
          <a:off x="8961438" y="2001838"/>
          <a:ext cx="1330325" cy="74612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failed</a:t>
          </a:r>
        </a:p>
        <a:p>
          <a:pPr algn="ctr"/>
          <a:r>
            <a:rPr kumimoji="1" lang="ja-JP" altLang="en-US" sz="1100">
              <a:latin typeface="メイリオ" panose="020B0604030504040204" pitchFamily="50" charset="-128"/>
              <a:ea typeface="メイリオ" panose="020B0604030504040204" pitchFamily="50" charset="-128"/>
            </a:rPr>
            <a:t>（配信失敗）</a:t>
          </a:r>
        </a:p>
      </xdr:txBody>
    </xdr:sp>
    <xdr:clientData/>
  </xdr:twoCellAnchor>
  <xdr:twoCellAnchor>
    <xdr:from>
      <xdr:col>64</xdr:col>
      <xdr:colOff>63500</xdr:colOff>
      <xdr:row>18</xdr:row>
      <xdr:rowOff>152400</xdr:rowOff>
    </xdr:from>
    <xdr:to>
      <xdr:col>74</xdr:col>
      <xdr:colOff>12700</xdr:colOff>
      <xdr:row>22</xdr:row>
      <xdr:rowOff>76200</xdr:rowOff>
    </xdr:to>
    <xdr:sp macro="" textlink="">
      <xdr:nvSpPr>
        <xdr:cNvPr id="8" name="角丸四角形 7">
          <a:extLst>
            <a:ext uri="{FF2B5EF4-FFF2-40B4-BE49-F238E27FC236}">
              <a16:creationId xmlns:a16="http://schemas.microsoft.com/office/drawing/2014/main" id="{00000000-0008-0000-1400-000008000000}"/>
            </a:ext>
          </a:extLst>
        </xdr:cNvPr>
        <xdr:cNvSpPr/>
      </xdr:nvSpPr>
      <xdr:spPr bwMode="auto">
        <a:xfrm>
          <a:off x="8974138" y="2976563"/>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indefinite</a:t>
          </a:r>
        </a:p>
        <a:p>
          <a:pPr algn="ctr"/>
          <a:r>
            <a:rPr kumimoji="1" lang="ja-JP" altLang="en-US" sz="1100">
              <a:latin typeface="メイリオ" panose="020B0604030504040204" pitchFamily="50" charset="-128"/>
              <a:ea typeface="メイリオ" panose="020B0604030504040204" pitchFamily="50" charset="-128"/>
            </a:rPr>
            <a:t>（不明）</a:t>
          </a:r>
        </a:p>
      </xdr:txBody>
    </xdr:sp>
    <xdr:clientData/>
  </xdr:twoCellAnchor>
  <xdr:twoCellAnchor>
    <xdr:from>
      <xdr:col>64</xdr:col>
      <xdr:colOff>63500</xdr:colOff>
      <xdr:row>23</xdr:row>
      <xdr:rowOff>196850</xdr:rowOff>
    </xdr:from>
    <xdr:to>
      <xdr:col>74</xdr:col>
      <xdr:colOff>12700</xdr:colOff>
      <xdr:row>27</xdr:row>
      <xdr:rowOff>120650</xdr:rowOff>
    </xdr:to>
    <xdr:sp macro="" textlink="">
      <xdr:nvSpPr>
        <xdr:cNvPr id="9" name="角丸四角形 8">
          <a:extLst>
            <a:ext uri="{FF2B5EF4-FFF2-40B4-BE49-F238E27FC236}">
              <a16:creationId xmlns:a16="http://schemas.microsoft.com/office/drawing/2014/main" id="{00000000-0008-0000-1400-000009000000}"/>
            </a:ext>
          </a:extLst>
        </xdr:cNvPr>
        <xdr:cNvSpPr/>
      </xdr:nvSpPr>
      <xdr:spPr bwMode="auto">
        <a:xfrm>
          <a:off x="8974138" y="4059238"/>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partially failed</a:t>
          </a:r>
        </a:p>
        <a:p>
          <a:pPr algn="ctr"/>
          <a:r>
            <a:rPr kumimoji="1" lang="ja-JP" altLang="en-US" sz="1100">
              <a:latin typeface="メイリオ" panose="020B0604030504040204" pitchFamily="50" charset="-128"/>
              <a:ea typeface="メイリオ" panose="020B0604030504040204" pitchFamily="50" charset="-128"/>
            </a:rPr>
            <a:t>（一部失敗）</a:t>
          </a:r>
        </a:p>
      </xdr:txBody>
    </xdr:sp>
    <xdr:clientData/>
  </xdr:twoCellAnchor>
  <xdr:twoCellAnchor>
    <xdr:from>
      <xdr:col>64</xdr:col>
      <xdr:colOff>60512</xdr:colOff>
      <xdr:row>28</xdr:row>
      <xdr:rowOff>211418</xdr:rowOff>
    </xdr:from>
    <xdr:to>
      <xdr:col>73</xdr:col>
      <xdr:colOff>143062</xdr:colOff>
      <xdr:row>32</xdr:row>
      <xdr:rowOff>116168</xdr:rowOff>
    </xdr:to>
    <xdr:sp macro="" textlink="">
      <xdr:nvSpPr>
        <xdr:cNvPr id="10" name="角丸四角形 9">
          <a:extLst>
            <a:ext uri="{FF2B5EF4-FFF2-40B4-BE49-F238E27FC236}">
              <a16:creationId xmlns:a16="http://schemas.microsoft.com/office/drawing/2014/main" id="{00000000-0008-0000-1400-00000A000000}"/>
            </a:ext>
          </a:extLst>
        </xdr:cNvPr>
        <xdr:cNvSpPr/>
      </xdr:nvSpPr>
      <xdr:spPr bwMode="auto">
        <a:xfrm>
          <a:off x="9462247" y="6228977"/>
          <a:ext cx="1393639" cy="756397"/>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retry</a:t>
          </a:r>
        </a:p>
        <a:p>
          <a:pPr algn="ctr"/>
          <a:r>
            <a:rPr kumimoji="1" lang="ja-JP" altLang="en-US" sz="1100">
              <a:latin typeface="メイリオ" panose="020B0604030504040204" pitchFamily="50" charset="-128"/>
              <a:ea typeface="メイリオ" panose="020B0604030504040204" pitchFamily="50" charset="-128"/>
            </a:rPr>
            <a:t>（再度送信）</a:t>
          </a:r>
        </a:p>
      </xdr:txBody>
    </xdr:sp>
    <xdr:clientData/>
  </xdr:twoCellAnchor>
  <xdr:twoCellAnchor>
    <xdr:from>
      <xdr:col>1</xdr:col>
      <xdr:colOff>20170</xdr:colOff>
      <xdr:row>38</xdr:row>
      <xdr:rowOff>18677</xdr:rowOff>
    </xdr:from>
    <xdr:to>
      <xdr:col>58</xdr:col>
      <xdr:colOff>83670</xdr:colOff>
      <xdr:row>38</xdr:row>
      <xdr:rowOff>36233</xdr:rowOff>
    </xdr:to>
    <xdr:cxnSp macro="">
      <xdr:nvCxnSpPr>
        <xdr:cNvPr id="11" name="直線矢印コネクタ 10">
          <a:extLst>
            <a:ext uri="{FF2B5EF4-FFF2-40B4-BE49-F238E27FC236}">
              <a16:creationId xmlns:a16="http://schemas.microsoft.com/office/drawing/2014/main" id="{00000000-0008-0000-1400-00000B000000}"/>
            </a:ext>
          </a:extLst>
        </xdr:cNvPr>
        <xdr:cNvCxnSpPr/>
      </xdr:nvCxnSpPr>
      <xdr:spPr bwMode="auto">
        <a:xfrm flipV="1">
          <a:off x="154641" y="7803030"/>
          <a:ext cx="7795558" cy="17556"/>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13</xdr:col>
      <xdr:colOff>76200</xdr:colOff>
      <xdr:row>36</xdr:row>
      <xdr:rowOff>0</xdr:rowOff>
    </xdr:from>
    <xdr:to>
      <xdr:col>49</xdr:col>
      <xdr:colOff>31750</xdr:colOff>
      <xdr:row>37</xdr:row>
      <xdr:rowOff>177800</xdr:rowOff>
    </xdr:to>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1845129" y="6313714"/>
          <a:ext cx="4917621" cy="377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未確定</a:t>
          </a:r>
          <a:r>
            <a:rPr kumimoji="1" lang="ja-JP" altLang="en-US" sz="1100">
              <a:solidFill>
                <a:sysClr val="windowText" lastClr="000000"/>
              </a:solidFill>
            </a:rPr>
            <a:t>（配信ステータス確認</a:t>
          </a:r>
          <a:r>
            <a:rPr kumimoji="1" lang="en-US" altLang="ja-JP" sz="1100">
              <a:solidFill>
                <a:sysClr val="windowText" lastClr="000000"/>
              </a:solidFill>
            </a:rPr>
            <a:t>API</a:t>
          </a:r>
          <a:r>
            <a:rPr kumimoji="1" lang="ja-JP" altLang="en-US" sz="1100">
              <a:solidFill>
                <a:sysClr val="windowText" lastClr="000000"/>
              </a:solidFill>
            </a:rPr>
            <a:t>で取得可能）</a:t>
          </a:r>
        </a:p>
      </xdr:txBody>
    </xdr:sp>
    <xdr:clientData/>
  </xdr:twoCellAnchor>
  <xdr:twoCellAnchor>
    <xdr:from>
      <xdr:col>58</xdr:col>
      <xdr:colOff>124012</xdr:colOff>
      <xdr:row>38</xdr:row>
      <xdr:rowOff>18677</xdr:rowOff>
    </xdr:from>
    <xdr:to>
      <xdr:col>107</xdr:col>
      <xdr:colOff>14941</xdr:colOff>
      <xdr:row>38</xdr:row>
      <xdr:rowOff>25027</xdr:rowOff>
    </xdr:to>
    <xdr:cxnSp macro="">
      <xdr:nvCxnSpPr>
        <xdr:cNvPr id="13" name="直線矢印コネクタ 12">
          <a:extLst>
            <a:ext uri="{FF2B5EF4-FFF2-40B4-BE49-F238E27FC236}">
              <a16:creationId xmlns:a16="http://schemas.microsoft.com/office/drawing/2014/main" id="{00000000-0008-0000-1400-00000D000000}"/>
            </a:ext>
          </a:extLst>
        </xdr:cNvPr>
        <xdr:cNvCxnSpPr/>
      </xdr:nvCxnSpPr>
      <xdr:spPr bwMode="auto">
        <a:xfrm>
          <a:off x="7990541" y="7803030"/>
          <a:ext cx="6487459" cy="635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65</xdr:col>
      <xdr:colOff>88900</xdr:colOff>
      <xdr:row>36</xdr:row>
      <xdr:rowOff>54429</xdr:rowOff>
    </xdr:from>
    <xdr:to>
      <xdr:col>101</xdr:col>
      <xdr:colOff>6350</xdr:colOff>
      <xdr:row>38</xdr:row>
      <xdr:rowOff>0</xdr:rowOff>
    </xdr:to>
    <xdr:sp macro="" textlink="">
      <xdr:nvSpPr>
        <xdr:cNvPr id="14" name="テキスト ボックス 13">
          <a:extLst>
            <a:ext uri="{FF2B5EF4-FFF2-40B4-BE49-F238E27FC236}">
              <a16:creationId xmlns:a16="http://schemas.microsoft.com/office/drawing/2014/main" id="{00000000-0008-0000-1400-00000E000000}"/>
            </a:ext>
          </a:extLst>
        </xdr:cNvPr>
        <xdr:cNvSpPr txBox="1"/>
      </xdr:nvSpPr>
      <xdr:spPr>
        <a:xfrm>
          <a:off x="8997043" y="6368143"/>
          <a:ext cx="4816021" cy="34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確定</a:t>
          </a:r>
          <a:r>
            <a:rPr kumimoji="1" lang="ja-JP" altLang="en-US" sz="1100">
              <a:solidFill>
                <a:sysClr val="windowText" lastClr="000000"/>
              </a:solidFill>
            </a:rPr>
            <a:t>（配信ステータス</a:t>
          </a:r>
          <a:r>
            <a:rPr kumimoji="1" lang="en-US" altLang="ja-JP" sz="1100">
              <a:solidFill>
                <a:sysClr val="windowText" lastClr="000000"/>
              </a:solidFill>
            </a:rPr>
            <a:t>API</a:t>
          </a:r>
          <a:r>
            <a:rPr kumimoji="1" lang="ja-JP" altLang="en-US" sz="1100">
              <a:solidFill>
                <a:sysClr val="windowText" lastClr="000000"/>
              </a:solidFill>
            </a:rPr>
            <a:t>および</a:t>
          </a:r>
          <a:r>
            <a:rPr kumimoji="1" lang="en-US" altLang="ja-JP" sz="1100">
              <a:solidFill>
                <a:sysClr val="windowText" lastClr="000000"/>
              </a:solidFill>
            </a:rPr>
            <a:t>SMS</a:t>
          </a:r>
          <a:r>
            <a:rPr kumimoji="1" lang="ja-JP" altLang="en-US" sz="1100">
              <a:solidFill>
                <a:sysClr val="windowText" lastClr="000000"/>
              </a:solidFill>
            </a:rPr>
            <a:t>結果通知で取得可能）</a:t>
          </a:r>
        </a:p>
      </xdr:txBody>
    </xdr:sp>
    <xdr:clientData/>
  </xdr:twoCellAnchor>
  <xdr:twoCellAnchor>
    <xdr:from>
      <xdr:col>38</xdr:col>
      <xdr:colOff>101600</xdr:colOff>
      <xdr:row>5</xdr:row>
      <xdr:rowOff>6350</xdr:rowOff>
    </xdr:from>
    <xdr:to>
      <xdr:col>64</xdr:col>
      <xdr:colOff>50800</xdr:colOff>
      <xdr:row>10</xdr:row>
      <xdr:rowOff>171450</xdr:rowOff>
    </xdr:to>
    <xdr:cxnSp macro="">
      <xdr:nvCxnSpPr>
        <xdr:cNvPr id="15" name="カギ線コネクタ 14">
          <a:extLst>
            <a:ext uri="{FF2B5EF4-FFF2-40B4-BE49-F238E27FC236}">
              <a16:creationId xmlns:a16="http://schemas.microsoft.com/office/drawing/2014/main" id="{00000000-0008-0000-1400-00000F000000}"/>
            </a:ext>
          </a:extLst>
        </xdr:cNvPr>
        <xdr:cNvCxnSpPr>
          <a:stCxn id="2" idx="3"/>
          <a:endCxn id="7" idx="1"/>
        </xdr:cNvCxnSpPr>
      </xdr:nvCxnSpPr>
      <xdr:spPr bwMode="auto">
        <a:xfrm>
          <a:off x="5421313" y="1173163"/>
          <a:ext cx="3540125" cy="1203325"/>
        </a:xfrm>
        <a:prstGeom prst="bentConnector3">
          <a:avLst>
            <a:gd name="adj1" fmla="val 82156"/>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5</xdr:row>
      <xdr:rowOff>6350</xdr:rowOff>
    </xdr:from>
    <xdr:to>
      <xdr:col>64</xdr:col>
      <xdr:colOff>63500</xdr:colOff>
      <xdr:row>20</xdr:row>
      <xdr:rowOff>114300</xdr:rowOff>
    </xdr:to>
    <xdr:cxnSp macro="">
      <xdr:nvCxnSpPr>
        <xdr:cNvPr id="16" name="カギ線コネクタ 15">
          <a:extLst>
            <a:ext uri="{FF2B5EF4-FFF2-40B4-BE49-F238E27FC236}">
              <a16:creationId xmlns:a16="http://schemas.microsoft.com/office/drawing/2014/main" id="{00000000-0008-0000-1400-000010000000}"/>
            </a:ext>
          </a:extLst>
        </xdr:cNvPr>
        <xdr:cNvCxnSpPr>
          <a:stCxn id="2" idx="3"/>
          <a:endCxn id="8" idx="1"/>
        </xdr:cNvCxnSpPr>
      </xdr:nvCxnSpPr>
      <xdr:spPr bwMode="auto">
        <a:xfrm>
          <a:off x="5421313" y="1173163"/>
          <a:ext cx="3552825" cy="2184400"/>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5</xdr:row>
      <xdr:rowOff>6350</xdr:rowOff>
    </xdr:from>
    <xdr:to>
      <xdr:col>64</xdr:col>
      <xdr:colOff>63500</xdr:colOff>
      <xdr:row>25</xdr:row>
      <xdr:rowOff>158750</xdr:rowOff>
    </xdr:to>
    <xdr:cxnSp macro="">
      <xdr:nvCxnSpPr>
        <xdr:cNvPr id="17" name="カギ線コネクタ 16">
          <a:extLst>
            <a:ext uri="{FF2B5EF4-FFF2-40B4-BE49-F238E27FC236}">
              <a16:creationId xmlns:a16="http://schemas.microsoft.com/office/drawing/2014/main" id="{00000000-0008-0000-1400-000011000000}"/>
            </a:ext>
          </a:extLst>
        </xdr:cNvPr>
        <xdr:cNvCxnSpPr>
          <a:stCxn id="2" idx="3"/>
          <a:endCxn id="9" idx="1"/>
        </xdr:cNvCxnSpPr>
      </xdr:nvCxnSpPr>
      <xdr:spPr bwMode="auto">
        <a:xfrm>
          <a:off x="5421313" y="1173163"/>
          <a:ext cx="3552825" cy="3267075"/>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59</xdr:col>
      <xdr:colOff>112063</xdr:colOff>
      <xdr:row>25</xdr:row>
      <xdr:rowOff>100855</xdr:rowOff>
    </xdr:from>
    <xdr:to>
      <xdr:col>64</xdr:col>
      <xdr:colOff>60513</xdr:colOff>
      <xdr:row>30</xdr:row>
      <xdr:rowOff>163793</xdr:rowOff>
    </xdr:to>
    <xdr:cxnSp macro="">
      <xdr:nvCxnSpPr>
        <xdr:cNvPr id="18" name="カギ線コネクタ 17">
          <a:extLst>
            <a:ext uri="{FF2B5EF4-FFF2-40B4-BE49-F238E27FC236}">
              <a16:creationId xmlns:a16="http://schemas.microsoft.com/office/drawing/2014/main" id="{00000000-0008-0000-1400-000012000000}"/>
            </a:ext>
          </a:extLst>
        </xdr:cNvPr>
        <xdr:cNvCxnSpPr>
          <a:cxnSpLocks/>
          <a:endCxn id="10" idx="1"/>
        </xdr:cNvCxnSpPr>
      </xdr:nvCxnSpPr>
      <xdr:spPr bwMode="auto">
        <a:xfrm rot="16200000" flipH="1">
          <a:off x="8565686" y="5710614"/>
          <a:ext cx="1116291" cy="676832"/>
        </a:xfrm>
        <a:prstGeom prst="bentConnector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29</xdr:col>
      <xdr:colOff>19050</xdr:colOff>
      <xdr:row>42</xdr:row>
      <xdr:rowOff>44450</xdr:rowOff>
    </xdr:from>
    <xdr:to>
      <xdr:col>38</xdr:col>
      <xdr:colOff>101600</xdr:colOff>
      <xdr:row>45</xdr:row>
      <xdr:rowOff>171450</xdr:rowOff>
    </xdr:to>
    <xdr:sp macro="" textlink="">
      <xdr:nvSpPr>
        <xdr:cNvPr id="19" name="角丸四角形 18">
          <a:extLst>
            <a:ext uri="{FF2B5EF4-FFF2-40B4-BE49-F238E27FC236}">
              <a16:creationId xmlns:a16="http://schemas.microsoft.com/office/drawing/2014/main" id="{00000000-0008-0000-1400-000013000000}"/>
            </a:ext>
          </a:extLst>
        </xdr:cNvPr>
        <xdr:cNvSpPr/>
      </xdr:nvSpPr>
      <xdr:spPr bwMode="auto">
        <a:xfrm>
          <a:off x="4095750" y="7578725"/>
          <a:ext cx="1325563"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sent</a:t>
          </a:r>
        </a:p>
        <a:p>
          <a:pPr algn="ctr"/>
          <a:r>
            <a:rPr kumimoji="1" lang="ja-JP" altLang="en-US" sz="1100">
              <a:latin typeface="メイリオ" panose="020B0604030504040204" pitchFamily="50" charset="-128"/>
              <a:ea typeface="メイリオ" panose="020B0604030504040204" pitchFamily="50" charset="-128"/>
            </a:rPr>
            <a:t>（送信済）</a:t>
          </a:r>
        </a:p>
      </xdr:txBody>
    </xdr:sp>
    <xdr:clientData/>
  </xdr:twoCellAnchor>
  <xdr:twoCellAnchor>
    <xdr:from>
      <xdr:col>2</xdr:col>
      <xdr:colOff>6350</xdr:colOff>
      <xdr:row>42</xdr:row>
      <xdr:rowOff>44450</xdr:rowOff>
    </xdr:from>
    <xdr:to>
      <xdr:col>11</xdr:col>
      <xdr:colOff>88900</xdr:colOff>
      <xdr:row>45</xdr:row>
      <xdr:rowOff>165100</xdr:rowOff>
    </xdr:to>
    <xdr:sp macro="" textlink="">
      <xdr:nvSpPr>
        <xdr:cNvPr id="20" name="角丸四角形 19">
          <a:extLst>
            <a:ext uri="{FF2B5EF4-FFF2-40B4-BE49-F238E27FC236}">
              <a16:creationId xmlns:a16="http://schemas.microsoft.com/office/drawing/2014/main" id="{00000000-0008-0000-1400-000014000000}"/>
            </a:ext>
          </a:extLst>
        </xdr:cNvPr>
        <xdr:cNvSpPr/>
      </xdr:nvSpPr>
      <xdr:spPr bwMode="auto">
        <a:xfrm>
          <a:off x="282575" y="7578725"/>
          <a:ext cx="1325563" cy="74930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pending</a:t>
          </a:r>
        </a:p>
        <a:p>
          <a:pPr algn="ctr"/>
          <a:r>
            <a:rPr kumimoji="1" lang="ja-JP" altLang="en-US" sz="1100">
              <a:latin typeface="メイリオ" panose="020B0604030504040204" pitchFamily="50" charset="-128"/>
              <a:ea typeface="メイリオ" panose="020B0604030504040204" pitchFamily="50" charset="-128"/>
            </a:rPr>
            <a:t>（配信保留）</a:t>
          </a:r>
        </a:p>
      </xdr:txBody>
    </xdr:sp>
    <xdr:clientData/>
  </xdr:twoCellAnchor>
  <xdr:twoCellAnchor>
    <xdr:from>
      <xdr:col>38</xdr:col>
      <xdr:colOff>101600</xdr:colOff>
      <xdr:row>44</xdr:row>
      <xdr:rowOff>6350</xdr:rowOff>
    </xdr:from>
    <xdr:to>
      <xdr:col>64</xdr:col>
      <xdr:colOff>25400</xdr:colOff>
      <xdr:row>44</xdr:row>
      <xdr:rowOff>6350</xdr:rowOff>
    </xdr:to>
    <xdr:cxnSp macro="">
      <xdr:nvCxnSpPr>
        <xdr:cNvPr id="21" name="直線矢印コネクタ 20">
          <a:extLst>
            <a:ext uri="{FF2B5EF4-FFF2-40B4-BE49-F238E27FC236}">
              <a16:creationId xmlns:a16="http://schemas.microsoft.com/office/drawing/2014/main" id="{00000000-0008-0000-1400-000015000000}"/>
            </a:ext>
          </a:extLst>
        </xdr:cNvPr>
        <xdr:cNvCxnSpPr>
          <a:stCxn id="19" idx="3"/>
          <a:endCxn id="23" idx="1"/>
        </xdr:cNvCxnSpPr>
      </xdr:nvCxnSpPr>
      <xdr:spPr bwMode="auto">
        <a:xfrm>
          <a:off x="5421313" y="7959725"/>
          <a:ext cx="3514725" cy="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11</xdr:col>
      <xdr:colOff>88900</xdr:colOff>
      <xdr:row>44</xdr:row>
      <xdr:rowOff>3175</xdr:rowOff>
    </xdr:from>
    <xdr:to>
      <xdr:col>29</xdr:col>
      <xdr:colOff>19050</xdr:colOff>
      <xdr:row>44</xdr:row>
      <xdr:rowOff>6350</xdr:rowOff>
    </xdr:to>
    <xdr:cxnSp macro="">
      <xdr:nvCxnSpPr>
        <xdr:cNvPr id="22" name="直線矢印コネクタ 21">
          <a:extLst>
            <a:ext uri="{FF2B5EF4-FFF2-40B4-BE49-F238E27FC236}">
              <a16:creationId xmlns:a16="http://schemas.microsoft.com/office/drawing/2014/main" id="{00000000-0008-0000-1400-000016000000}"/>
            </a:ext>
          </a:extLst>
        </xdr:cNvPr>
        <xdr:cNvCxnSpPr>
          <a:stCxn id="20" idx="3"/>
          <a:endCxn id="19" idx="1"/>
        </xdr:cNvCxnSpPr>
      </xdr:nvCxnSpPr>
      <xdr:spPr bwMode="auto">
        <a:xfrm>
          <a:off x="1608138" y="7956550"/>
          <a:ext cx="2487612" cy="31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64</xdr:col>
      <xdr:colOff>25400</xdr:colOff>
      <xdr:row>42</xdr:row>
      <xdr:rowOff>44450</xdr:rowOff>
    </xdr:from>
    <xdr:to>
      <xdr:col>73</xdr:col>
      <xdr:colOff>107950</xdr:colOff>
      <xdr:row>45</xdr:row>
      <xdr:rowOff>171450</xdr:rowOff>
    </xdr:to>
    <xdr:sp macro="" textlink="">
      <xdr:nvSpPr>
        <xdr:cNvPr id="23" name="角丸四角形 22">
          <a:extLst>
            <a:ext uri="{FF2B5EF4-FFF2-40B4-BE49-F238E27FC236}">
              <a16:creationId xmlns:a16="http://schemas.microsoft.com/office/drawing/2014/main" id="{00000000-0008-0000-1400-000017000000}"/>
            </a:ext>
          </a:extLst>
        </xdr:cNvPr>
        <xdr:cNvSpPr/>
      </xdr:nvSpPr>
      <xdr:spPr bwMode="auto">
        <a:xfrm>
          <a:off x="8936038" y="7578725"/>
          <a:ext cx="1325562" cy="755650"/>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delivered</a:t>
          </a:r>
        </a:p>
        <a:p>
          <a:pPr algn="ctr"/>
          <a:r>
            <a:rPr kumimoji="1" lang="ja-JP" altLang="en-US" sz="1100">
              <a:latin typeface="メイリオ" panose="020B0604030504040204" pitchFamily="50" charset="-128"/>
              <a:ea typeface="メイリオ" panose="020B0604030504040204" pitchFamily="50" charset="-128"/>
            </a:rPr>
            <a:t>（配信済）</a:t>
          </a:r>
        </a:p>
      </xdr:txBody>
    </xdr:sp>
    <xdr:clientData/>
  </xdr:twoCellAnchor>
  <xdr:twoCellAnchor>
    <xdr:from>
      <xdr:col>64</xdr:col>
      <xdr:colOff>50800</xdr:colOff>
      <xdr:row>48</xdr:row>
      <xdr:rowOff>6350</xdr:rowOff>
    </xdr:from>
    <xdr:to>
      <xdr:col>74</xdr:col>
      <xdr:colOff>0</xdr:colOff>
      <xdr:row>51</xdr:row>
      <xdr:rowOff>133350</xdr:rowOff>
    </xdr:to>
    <xdr:sp macro="" textlink="">
      <xdr:nvSpPr>
        <xdr:cNvPr id="24" name="角丸四角形 23">
          <a:extLst>
            <a:ext uri="{FF2B5EF4-FFF2-40B4-BE49-F238E27FC236}">
              <a16:creationId xmlns:a16="http://schemas.microsoft.com/office/drawing/2014/main" id="{00000000-0008-0000-1400-000018000000}"/>
            </a:ext>
          </a:extLst>
        </xdr:cNvPr>
        <xdr:cNvSpPr/>
      </xdr:nvSpPr>
      <xdr:spPr bwMode="auto">
        <a:xfrm>
          <a:off x="8961438" y="8788400"/>
          <a:ext cx="1330325" cy="74612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displayed</a:t>
          </a:r>
        </a:p>
        <a:p>
          <a:pPr algn="ctr"/>
          <a:r>
            <a:rPr kumimoji="1" lang="ja-JP" altLang="en-US" sz="1100">
              <a:latin typeface="メイリオ" panose="020B0604030504040204" pitchFamily="50" charset="-128"/>
              <a:ea typeface="メイリオ" panose="020B0604030504040204" pitchFamily="50" charset="-128"/>
            </a:rPr>
            <a:t>（表示済）</a:t>
          </a:r>
        </a:p>
      </xdr:txBody>
    </xdr:sp>
    <xdr:clientData/>
  </xdr:twoCellAnchor>
  <xdr:twoCellAnchor>
    <xdr:from>
      <xdr:col>64</xdr:col>
      <xdr:colOff>63500</xdr:colOff>
      <xdr:row>52</xdr:row>
      <xdr:rowOff>152400</xdr:rowOff>
    </xdr:from>
    <xdr:to>
      <xdr:col>74</xdr:col>
      <xdr:colOff>12700</xdr:colOff>
      <xdr:row>56</xdr:row>
      <xdr:rowOff>76200</xdr:rowOff>
    </xdr:to>
    <xdr:sp macro="" textlink="">
      <xdr:nvSpPr>
        <xdr:cNvPr id="25" name="角丸四角形 24">
          <a:extLst>
            <a:ext uri="{FF2B5EF4-FFF2-40B4-BE49-F238E27FC236}">
              <a16:creationId xmlns:a16="http://schemas.microsoft.com/office/drawing/2014/main" id="{00000000-0008-0000-1400-000019000000}"/>
            </a:ext>
          </a:extLst>
        </xdr:cNvPr>
        <xdr:cNvSpPr/>
      </xdr:nvSpPr>
      <xdr:spPr bwMode="auto">
        <a:xfrm>
          <a:off x="8974138" y="9763125"/>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revoked</a:t>
          </a:r>
        </a:p>
        <a:p>
          <a:pPr algn="ctr"/>
          <a:r>
            <a:rPr kumimoji="1" lang="ja-JP" altLang="en-US" sz="1100">
              <a:latin typeface="メイリオ" panose="020B0604030504040204" pitchFamily="50" charset="-128"/>
              <a:ea typeface="メイリオ" panose="020B0604030504040204" pitchFamily="50" charset="-128"/>
            </a:rPr>
            <a:t>（取消し）</a:t>
          </a:r>
        </a:p>
      </xdr:txBody>
    </xdr:sp>
    <xdr:clientData/>
  </xdr:twoCellAnchor>
  <xdr:twoCellAnchor>
    <xdr:from>
      <xdr:col>64</xdr:col>
      <xdr:colOff>63500</xdr:colOff>
      <xdr:row>57</xdr:row>
      <xdr:rowOff>196850</xdr:rowOff>
    </xdr:from>
    <xdr:to>
      <xdr:col>74</xdr:col>
      <xdr:colOff>12700</xdr:colOff>
      <xdr:row>61</xdr:row>
      <xdr:rowOff>120650</xdr:rowOff>
    </xdr:to>
    <xdr:sp macro="" textlink="">
      <xdr:nvSpPr>
        <xdr:cNvPr id="26" name="角丸四角形 25">
          <a:extLst>
            <a:ext uri="{FF2B5EF4-FFF2-40B4-BE49-F238E27FC236}">
              <a16:creationId xmlns:a16="http://schemas.microsoft.com/office/drawing/2014/main" id="{00000000-0008-0000-1400-00001A000000}"/>
            </a:ext>
          </a:extLst>
        </xdr:cNvPr>
        <xdr:cNvSpPr/>
      </xdr:nvSpPr>
      <xdr:spPr bwMode="auto">
        <a:xfrm>
          <a:off x="8974138" y="10845800"/>
          <a:ext cx="1330325" cy="752475"/>
        </a:xfrm>
        <a:prstGeom prst="roundRect">
          <a:avLst/>
        </a:prstGeom>
        <a:solidFill>
          <a:schemeClr val="accent5">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100">
              <a:latin typeface="メイリオ" panose="020B0604030504040204" pitchFamily="50" charset="-128"/>
              <a:ea typeface="メイリオ" panose="020B0604030504040204" pitchFamily="50" charset="-128"/>
            </a:rPr>
            <a:t>failed</a:t>
          </a:r>
        </a:p>
        <a:p>
          <a:pPr algn="ctr"/>
          <a:r>
            <a:rPr kumimoji="1" lang="ja-JP" altLang="en-US" sz="1100">
              <a:latin typeface="メイリオ" panose="020B0604030504040204" pitchFamily="50" charset="-128"/>
              <a:ea typeface="メイリオ" panose="020B0604030504040204" pitchFamily="50" charset="-128"/>
            </a:rPr>
            <a:t>（配信失敗）</a:t>
          </a:r>
        </a:p>
      </xdr:txBody>
    </xdr:sp>
    <xdr:clientData/>
  </xdr:twoCellAnchor>
  <xdr:twoCellAnchor>
    <xdr:from>
      <xdr:col>38</xdr:col>
      <xdr:colOff>101600</xdr:colOff>
      <xdr:row>44</xdr:row>
      <xdr:rowOff>6350</xdr:rowOff>
    </xdr:from>
    <xdr:to>
      <xdr:col>64</xdr:col>
      <xdr:colOff>50800</xdr:colOff>
      <xdr:row>49</xdr:row>
      <xdr:rowOff>171450</xdr:rowOff>
    </xdr:to>
    <xdr:cxnSp macro="">
      <xdr:nvCxnSpPr>
        <xdr:cNvPr id="27" name="カギ線コネクタ 26">
          <a:extLst>
            <a:ext uri="{FF2B5EF4-FFF2-40B4-BE49-F238E27FC236}">
              <a16:creationId xmlns:a16="http://schemas.microsoft.com/office/drawing/2014/main" id="{00000000-0008-0000-1400-00001B000000}"/>
            </a:ext>
          </a:extLst>
        </xdr:cNvPr>
        <xdr:cNvCxnSpPr>
          <a:stCxn id="19" idx="3"/>
          <a:endCxn id="24" idx="1"/>
        </xdr:cNvCxnSpPr>
      </xdr:nvCxnSpPr>
      <xdr:spPr bwMode="auto">
        <a:xfrm>
          <a:off x="5421313" y="7959725"/>
          <a:ext cx="3540125" cy="1203325"/>
        </a:xfrm>
        <a:prstGeom prst="bentConnector3">
          <a:avLst>
            <a:gd name="adj1" fmla="val 82156"/>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44</xdr:row>
      <xdr:rowOff>6350</xdr:rowOff>
    </xdr:from>
    <xdr:to>
      <xdr:col>64</xdr:col>
      <xdr:colOff>63500</xdr:colOff>
      <xdr:row>54</xdr:row>
      <xdr:rowOff>114300</xdr:rowOff>
    </xdr:to>
    <xdr:cxnSp macro="">
      <xdr:nvCxnSpPr>
        <xdr:cNvPr id="28" name="カギ線コネクタ 27">
          <a:extLst>
            <a:ext uri="{FF2B5EF4-FFF2-40B4-BE49-F238E27FC236}">
              <a16:creationId xmlns:a16="http://schemas.microsoft.com/office/drawing/2014/main" id="{00000000-0008-0000-1400-00001C000000}"/>
            </a:ext>
          </a:extLst>
        </xdr:cNvPr>
        <xdr:cNvCxnSpPr>
          <a:stCxn id="19" idx="3"/>
          <a:endCxn id="25" idx="1"/>
        </xdr:cNvCxnSpPr>
      </xdr:nvCxnSpPr>
      <xdr:spPr bwMode="auto">
        <a:xfrm>
          <a:off x="5421313" y="7959725"/>
          <a:ext cx="3552825" cy="2184400"/>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38</xdr:col>
      <xdr:colOff>101600</xdr:colOff>
      <xdr:row>44</xdr:row>
      <xdr:rowOff>6350</xdr:rowOff>
    </xdr:from>
    <xdr:to>
      <xdr:col>64</xdr:col>
      <xdr:colOff>63500</xdr:colOff>
      <xdr:row>59</xdr:row>
      <xdr:rowOff>158750</xdr:rowOff>
    </xdr:to>
    <xdr:cxnSp macro="">
      <xdr:nvCxnSpPr>
        <xdr:cNvPr id="29" name="カギ線コネクタ 28">
          <a:extLst>
            <a:ext uri="{FF2B5EF4-FFF2-40B4-BE49-F238E27FC236}">
              <a16:creationId xmlns:a16="http://schemas.microsoft.com/office/drawing/2014/main" id="{00000000-0008-0000-1400-00001D000000}"/>
            </a:ext>
          </a:extLst>
        </xdr:cNvPr>
        <xdr:cNvCxnSpPr>
          <a:stCxn id="19" idx="3"/>
          <a:endCxn id="26" idx="1"/>
        </xdr:cNvCxnSpPr>
      </xdr:nvCxnSpPr>
      <xdr:spPr bwMode="auto">
        <a:xfrm>
          <a:off x="5421313" y="7959725"/>
          <a:ext cx="3552825" cy="3267075"/>
        </a:xfrm>
        <a:prstGeom prst="bentConnector3">
          <a:avLst>
            <a:gd name="adj1" fmla="val 81852"/>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xdr:col>
      <xdr:colOff>12700</xdr:colOff>
      <xdr:row>66</xdr:row>
      <xdr:rowOff>190500</xdr:rowOff>
    </xdr:from>
    <xdr:to>
      <xdr:col>58</xdr:col>
      <xdr:colOff>76200</xdr:colOff>
      <xdr:row>67</xdr:row>
      <xdr:rowOff>6350</xdr:rowOff>
    </xdr:to>
    <xdr:cxnSp macro="">
      <xdr:nvCxnSpPr>
        <xdr:cNvPr id="30" name="直線矢印コネクタ 29">
          <a:extLst>
            <a:ext uri="{FF2B5EF4-FFF2-40B4-BE49-F238E27FC236}">
              <a16:creationId xmlns:a16="http://schemas.microsoft.com/office/drawing/2014/main" id="{00000000-0008-0000-1400-00001E000000}"/>
            </a:ext>
          </a:extLst>
        </xdr:cNvPr>
        <xdr:cNvCxnSpPr/>
      </xdr:nvCxnSpPr>
      <xdr:spPr bwMode="auto">
        <a:xfrm flipV="1">
          <a:off x="150813" y="12296775"/>
          <a:ext cx="8007350" cy="2540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13</xdr:col>
      <xdr:colOff>76200</xdr:colOff>
      <xdr:row>65</xdr:row>
      <xdr:rowOff>95250</xdr:rowOff>
    </xdr:from>
    <xdr:to>
      <xdr:col>49</xdr:col>
      <xdr:colOff>31750</xdr:colOff>
      <xdr:row>66</xdr:row>
      <xdr:rowOff>177800</xdr:rowOff>
    </xdr:to>
    <xdr:sp macro="" textlink="">
      <xdr:nvSpPr>
        <xdr:cNvPr id="31" name="テキスト ボックス 30">
          <a:extLst>
            <a:ext uri="{FF2B5EF4-FFF2-40B4-BE49-F238E27FC236}">
              <a16:creationId xmlns:a16="http://schemas.microsoft.com/office/drawing/2014/main" id="{00000000-0008-0000-1400-00001F000000}"/>
            </a:ext>
          </a:extLst>
        </xdr:cNvPr>
        <xdr:cNvSpPr txBox="1"/>
      </xdr:nvSpPr>
      <xdr:spPr>
        <a:xfrm>
          <a:off x="1871663" y="11991975"/>
          <a:ext cx="4999037"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未確定</a:t>
          </a:r>
          <a:r>
            <a:rPr kumimoji="1" lang="ja-JP" altLang="en-US" sz="1100">
              <a:solidFill>
                <a:sysClr val="windowText" lastClr="000000"/>
              </a:solidFill>
            </a:rPr>
            <a:t>（配信ステータス確認</a:t>
          </a:r>
          <a:r>
            <a:rPr kumimoji="1" lang="en-US" altLang="ja-JP" sz="1100">
              <a:solidFill>
                <a:sysClr val="windowText" lastClr="000000"/>
              </a:solidFill>
            </a:rPr>
            <a:t>API</a:t>
          </a:r>
          <a:r>
            <a:rPr kumimoji="1" lang="ja-JP" altLang="en-US" sz="1100">
              <a:solidFill>
                <a:sysClr val="windowText" lastClr="000000"/>
              </a:solidFill>
            </a:rPr>
            <a:t>で取得可能）</a:t>
          </a:r>
        </a:p>
      </xdr:txBody>
    </xdr:sp>
    <xdr:clientData/>
  </xdr:twoCellAnchor>
  <xdr:twoCellAnchor>
    <xdr:from>
      <xdr:col>58</xdr:col>
      <xdr:colOff>101600</xdr:colOff>
      <xdr:row>66</xdr:row>
      <xdr:rowOff>190500</xdr:rowOff>
    </xdr:from>
    <xdr:to>
      <xdr:col>106</xdr:col>
      <xdr:colOff>127000</xdr:colOff>
      <xdr:row>66</xdr:row>
      <xdr:rowOff>196850</xdr:rowOff>
    </xdr:to>
    <xdr:cxnSp macro="">
      <xdr:nvCxnSpPr>
        <xdr:cNvPr id="32" name="直線矢印コネクタ 31">
          <a:extLst>
            <a:ext uri="{FF2B5EF4-FFF2-40B4-BE49-F238E27FC236}">
              <a16:creationId xmlns:a16="http://schemas.microsoft.com/office/drawing/2014/main" id="{00000000-0008-0000-1400-000020000000}"/>
            </a:ext>
          </a:extLst>
        </xdr:cNvPr>
        <xdr:cNvCxnSpPr/>
      </xdr:nvCxnSpPr>
      <xdr:spPr bwMode="auto">
        <a:xfrm>
          <a:off x="8183563" y="12296775"/>
          <a:ext cx="6659562" cy="635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65</xdr:col>
      <xdr:colOff>88900</xdr:colOff>
      <xdr:row>65</xdr:row>
      <xdr:rowOff>120650</xdr:rowOff>
    </xdr:from>
    <xdr:to>
      <xdr:col>101</xdr:col>
      <xdr:colOff>6350</xdr:colOff>
      <xdr:row>67</xdr:row>
      <xdr:rowOff>0</xdr:rowOff>
    </xdr:to>
    <xdr:sp macro="" textlink="">
      <xdr:nvSpPr>
        <xdr:cNvPr id="33" name="テキスト ボックス 32">
          <a:extLst>
            <a:ext uri="{FF2B5EF4-FFF2-40B4-BE49-F238E27FC236}">
              <a16:creationId xmlns:a16="http://schemas.microsoft.com/office/drawing/2014/main" id="{00000000-0008-0000-1400-000021000000}"/>
            </a:ext>
          </a:extLst>
        </xdr:cNvPr>
        <xdr:cNvSpPr txBox="1"/>
      </xdr:nvSpPr>
      <xdr:spPr>
        <a:xfrm>
          <a:off x="9137650" y="12017375"/>
          <a:ext cx="4894263" cy="29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配信結果</a:t>
          </a:r>
          <a:r>
            <a:rPr kumimoji="1" lang="ja-JP" altLang="en-US" sz="1100">
              <a:solidFill>
                <a:srgbClr val="FF0000"/>
              </a:solidFill>
            </a:rPr>
            <a:t>確定</a:t>
          </a:r>
          <a:r>
            <a:rPr kumimoji="1" lang="ja-JP" altLang="en-US" sz="1100">
              <a:solidFill>
                <a:sysClr val="windowText" lastClr="000000"/>
              </a:solidFill>
            </a:rPr>
            <a:t>（配信ステータス</a:t>
          </a:r>
          <a:r>
            <a:rPr kumimoji="1" lang="en-US" altLang="ja-JP" sz="1100">
              <a:solidFill>
                <a:sysClr val="windowText" lastClr="000000"/>
              </a:solidFill>
            </a:rPr>
            <a:t>API</a:t>
          </a:r>
          <a:r>
            <a:rPr kumimoji="1" lang="ja-JP" altLang="en-US" sz="1100">
              <a:solidFill>
                <a:sysClr val="windowText" lastClr="000000"/>
              </a:solidFill>
            </a:rPr>
            <a:t>および</a:t>
          </a:r>
          <a:r>
            <a:rPr kumimoji="1" lang="en-US" altLang="ja-JP" sz="1100">
              <a:solidFill>
                <a:sysClr val="windowText" lastClr="000000"/>
              </a:solidFill>
            </a:rPr>
            <a:t>webhook</a:t>
          </a:r>
          <a:r>
            <a:rPr kumimoji="1" lang="ja-JP" altLang="en-US" sz="1100">
              <a:solidFill>
                <a:sysClr val="windowText" lastClr="000000"/>
              </a:solidFill>
            </a:rPr>
            <a:t>通知で取得可能）</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41</xdr:col>
      <xdr:colOff>108694</xdr:colOff>
      <xdr:row>15</xdr:row>
      <xdr:rowOff>127746</xdr:rowOff>
    </xdr:from>
    <xdr:to>
      <xdr:col>53</xdr:col>
      <xdr:colOff>92617</xdr:colOff>
      <xdr:row>17</xdr:row>
      <xdr:rowOff>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bwMode="auto">
        <a:xfrm>
          <a:off x="5173753" y="2395817"/>
          <a:ext cx="1489993" cy="55162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1400">
              <a:latin typeface="メイリオ" panose="020B0604030504040204" pitchFamily="50" charset="-128"/>
              <a:ea typeface="メイリオ" panose="020B0604030504040204" pitchFamily="50" charset="-128"/>
            </a:rPr>
            <a:t>API</a:t>
          </a:r>
          <a:r>
            <a:rPr kumimoji="1" lang="ja-JP" altLang="en-US" sz="1400">
              <a:latin typeface="メイリオ" panose="020B0604030504040204" pitchFamily="50" charset="-128"/>
              <a:ea typeface="メイリオ" panose="020B0604030504040204" pitchFamily="50" charset="-128"/>
            </a:rPr>
            <a:t>機能概要図</a:t>
          </a:r>
        </a:p>
      </xdr:txBody>
    </xdr:sp>
    <xdr:clientData/>
  </xdr:twoCellAnchor>
  <xdr:twoCellAnchor editAs="oneCell">
    <xdr:from>
      <xdr:col>42</xdr:col>
      <xdr:colOff>1</xdr:colOff>
      <xdr:row>17</xdr:row>
      <xdr:rowOff>114300</xdr:rowOff>
    </xdr:from>
    <xdr:to>
      <xdr:col>94</xdr:col>
      <xdr:colOff>19051</xdr:colOff>
      <xdr:row>36</xdr:row>
      <xdr:rowOff>41046</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251451" y="3676650"/>
          <a:ext cx="6623050" cy="39081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3892176</xdr:colOff>
      <xdr:row>32</xdr:row>
      <xdr:rowOff>135698</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403412"/>
          <a:ext cx="10414000" cy="61868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43</xdr:col>
      <xdr:colOff>50852</xdr:colOff>
      <xdr:row>44</xdr:row>
      <xdr:rowOff>20783</xdr:rowOff>
    </xdr:from>
    <xdr:to>
      <xdr:col>90</xdr:col>
      <xdr:colOff>56695</xdr:colOff>
      <xdr:row>51</xdr:row>
      <xdr:rowOff>6350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5911902" y="7742383"/>
          <a:ext cx="6273293" cy="140796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r>
            <a:rPr kumimoji="1" lang="ja-JP" altLang="ja-JP" sz="1100">
              <a:effectLst/>
              <a:latin typeface="Meiryo UI" panose="020B0604030504040204" pitchFamily="50" charset="-128"/>
              <a:ea typeface="Meiryo UI" panose="020B0604030504040204" pitchFamily="50" charset="-128"/>
              <a:cs typeface="+mn-cs"/>
            </a:rPr>
            <a:t>＜＜注意＞＞</a:t>
          </a:r>
          <a:endParaRPr lang="ja-JP" altLang="ja-JP">
            <a:effectLst/>
            <a:latin typeface="Meiryo UI" panose="020B0604030504040204" pitchFamily="50" charset="-128"/>
            <a:ea typeface="Meiryo UI" panose="020B0604030504040204" pitchFamily="50" charset="-128"/>
          </a:endParaRPr>
        </a:p>
        <a:p>
          <a:r>
            <a:rPr kumimoji="1" lang="ja-JP" altLang="ja-JP" sz="1100">
              <a:effectLst/>
              <a:latin typeface="Meiryo UI" panose="020B0604030504040204" pitchFamily="50" charset="-128"/>
              <a:ea typeface="Meiryo UI" panose="020B0604030504040204" pitchFamily="50" charset="-128"/>
              <a:cs typeface="+mn-cs"/>
            </a:rPr>
            <a:t>・</a:t>
          </a:r>
          <a:r>
            <a:rPr kumimoji="1" lang="en-US" altLang="ja-JP" sz="1100">
              <a:effectLst/>
              <a:latin typeface="Meiryo UI" panose="020B0604030504040204" pitchFamily="50" charset="-128"/>
              <a:ea typeface="Meiryo UI" panose="020B0604030504040204" pitchFamily="50" charset="-128"/>
              <a:cs typeface="+mn-cs"/>
            </a:rPr>
            <a:t>Token</a:t>
          </a:r>
          <a:r>
            <a:rPr kumimoji="1" lang="ja-JP" altLang="ja-JP" sz="1100">
              <a:effectLst/>
              <a:latin typeface="Meiryo UI" panose="020B0604030504040204" pitchFamily="50" charset="-128"/>
              <a:ea typeface="Meiryo UI" panose="020B0604030504040204" pitchFamily="50" charset="-128"/>
              <a:cs typeface="+mn-cs"/>
            </a:rPr>
            <a:t>入力時の注意：</a:t>
          </a:r>
          <a:r>
            <a:rPr kumimoji="1" lang="en-US" altLang="ja-JP" sz="1100">
              <a:effectLst/>
              <a:latin typeface="Meiryo UI" panose="020B0604030504040204" pitchFamily="50" charset="-128"/>
              <a:ea typeface="Meiryo UI" panose="020B0604030504040204" pitchFamily="50" charset="-128"/>
              <a:cs typeface="+mn-cs"/>
            </a:rPr>
            <a:t>Bearer</a:t>
          </a:r>
          <a:r>
            <a:rPr kumimoji="1" lang="ja-JP" altLang="ja-JP" sz="1100">
              <a:effectLst/>
              <a:latin typeface="Meiryo UI" panose="020B0604030504040204" pitchFamily="50" charset="-128"/>
              <a:ea typeface="Meiryo UI" panose="020B0604030504040204" pitchFamily="50" charset="-128"/>
              <a:cs typeface="+mn-cs"/>
            </a:rPr>
            <a:t>の文字列を下記の通り付与してください。</a:t>
          </a:r>
          <a:endParaRPr lang="ja-JP" altLang="ja-JP">
            <a:effectLst/>
            <a:latin typeface="Meiryo UI" panose="020B0604030504040204" pitchFamily="50" charset="-128"/>
            <a:ea typeface="Meiryo UI" panose="020B0604030504040204" pitchFamily="50" charset="-128"/>
          </a:endParaRPr>
        </a:p>
        <a:p>
          <a:r>
            <a:rPr kumimoji="1" lang="en-US" altLang="ja-JP" sz="1100">
              <a:effectLst/>
              <a:latin typeface="Meiryo UI" panose="020B0604030504040204" pitchFamily="50" charset="-128"/>
              <a:ea typeface="Meiryo UI" panose="020B0604030504040204" pitchFamily="50" charset="-128"/>
              <a:cs typeface="+mn-cs"/>
            </a:rPr>
            <a:t>X-Plusmsg-***-Authrization:</a:t>
          </a:r>
          <a:r>
            <a:rPr kumimoji="1" lang="ja-JP" altLang="ja-JP" sz="1100" b="1">
              <a:solidFill>
                <a:srgbClr val="FF0000"/>
              </a:solidFill>
              <a:effectLst/>
              <a:latin typeface="Meiryo UI" panose="020B0604030504040204" pitchFamily="50" charset="-128"/>
              <a:ea typeface="Meiryo UI" panose="020B0604030504040204" pitchFamily="50" charset="-128"/>
              <a:cs typeface="+mn-cs"/>
            </a:rPr>
            <a:t>△</a:t>
          </a:r>
          <a:r>
            <a:rPr kumimoji="1" lang="en-US" altLang="ja-JP" sz="1100" b="1">
              <a:solidFill>
                <a:srgbClr val="FF0000"/>
              </a:solidFill>
              <a:effectLst/>
              <a:latin typeface="Meiryo UI" panose="020B0604030504040204" pitchFamily="50" charset="-128"/>
              <a:ea typeface="Meiryo UI" panose="020B0604030504040204" pitchFamily="50" charset="-128"/>
              <a:cs typeface="+mn-cs"/>
            </a:rPr>
            <a:t>Bearer</a:t>
          </a:r>
          <a:r>
            <a:rPr kumimoji="1" lang="ja-JP" altLang="ja-JP" sz="1100" b="1">
              <a:solidFill>
                <a:srgbClr val="FF0000"/>
              </a:solidFill>
              <a:effectLst/>
              <a:latin typeface="Meiryo UI" panose="020B0604030504040204" pitchFamily="50" charset="-128"/>
              <a:ea typeface="Meiryo UI" panose="020B0604030504040204" pitchFamily="50" charset="-128"/>
              <a:cs typeface="+mn-cs"/>
            </a:rPr>
            <a:t>△</a:t>
          </a:r>
          <a:r>
            <a:rPr kumimoji="1" lang="en-US" altLang="ja-JP" sz="1100">
              <a:effectLst/>
              <a:latin typeface="Meiryo UI" panose="020B0604030504040204" pitchFamily="50" charset="-128"/>
              <a:ea typeface="Meiryo UI" panose="020B0604030504040204" pitchFamily="50" charset="-128"/>
              <a:cs typeface="+mn-cs"/>
            </a:rPr>
            <a:t>***********************************</a:t>
          </a:r>
          <a:endParaRPr lang="ja-JP" altLang="ja-JP">
            <a:effectLst/>
            <a:latin typeface="Meiryo UI" panose="020B0604030504040204" pitchFamily="50" charset="-128"/>
            <a:ea typeface="Meiryo UI" panose="020B0604030504040204" pitchFamily="50" charset="-128"/>
          </a:endParaRPr>
        </a:p>
        <a:p>
          <a:r>
            <a:rPr kumimoji="1" lang="en-US" altLang="ja-JP" sz="1100">
              <a:effectLst/>
              <a:latin typeface="Meiryo UI" panose="020B0604030504040204" pitchFamily="50" charset="-128"/>
              <a:ea typeface="Meiryo UI" panose="020B0604030504040204" pitchFamily="50" charset="-128"/>
              <a:cs typeface="+mn-cs"/>
            </a:rPr>
            <a:t>※</a:t>
          </a:r>
          <a:r>
            <a:rPr kumimoji="1" lang="ja-JP" altLang="ja-JP" sz="1100">
              <a:effectLst/>
              <a:latin typeface="Meiryo UI" panose="020B0604030504040204" pitchFamily="50" charset="-128"/>
              <a:ea typeface="Meiryo UI" panose="020B0604030504040204" pitchFamily="50" charset="-128"/>
              <a:cs typeface="+mn-cs"/>
            </a:rPr>
            <a:t>△は半角スペース</a:t>
          </a:r>
          <a:endParaRPr lang="ja-JP" altLang="ja-JP">
            <a:effectLst/>
            <a:latin typeface="Meiryo UI" panose="020B0604030504040204" pitchFamily="50" charset="-128"/>
            <a:ea typeface="Meiryo UI" panose="020B0604030504040204" pitchFamily="50" charset="-128"/>
          </a:endParaRPr>
        </a:p>
        <a:p>
          <a:r>
            <a:rPr kumimoji="1" lang="en-US" altLang="ja-JP" sz="1100">
              <a:effectLst/>
              <a:latin typeface="Meiryo UI" panose="020B0604030504040204" pitchFamily="50" charset="-128"/>
              <a:ea typeface="Meiryo UI" panose="020B0604030504040204" pitchFamily="50" charset="-128"/>
              <a:cs typeface="+mn-cs"/>
            </a:rPr>
            <a:t>Basic</a:t>
          </a:r>
          <a:r>
            <a:rPr kumimoji="1" lang="ja-JP" altLang="ja-JP" sz="1100">
              <a:effectLst/>
              <a:latin typeface="Meiryo UI" panose="020B0604030504040204" pitchFamily="50" charset="-128"/>
              <a:ea typeface="Meiryo UI" panose="020B0604030504040204" pitchFamily="50" charset="-128"/>
              <a:cs typeface="+mn-cs"/>
            </a:rPr>
            <a:t>認証用の</a:t>
          </a:r>
          <a:r>
            <a:rPr kumimoji="1" lang="en-US" altLang="ja-JP" sz="1100">
              <a:effectLst/>
              <a:latin typeface="Meiryo UI" panose="020B0604030504040204" pitchFamily="50" charset="-128"/>
              <a:ea typeface="Meiryo UI" panose="020B0604030504040204" pitchFamily="50" charset="-128"/>
              <a:cs typeface="+mn-cs"/>
            </a:rPr>
            <a:t>ID</a:t>
          </a:r>
          <a:r>
            <a:rPr kumimoji="1" lang="ja-JP" altLang="ja-JP" sz="1100">
              <a:effectLst/>
              <a:latin typeface="Meiryo UI" panose="020B0604030504040204" pitchFamily="50" charset="-128"/>
              <a:ea typeface="Meiryo UI" panose="020B0604030504040204" pitchFamily="50" charset="-128"/>
              <a:cs typeface="+mn-cs"/>
            </a:rPr>
            <a:t>と</a:t>
          </a:r>
          <a:r>
            <a:rPr kumimoji="1" lang="en-US" altLang="ja-JP" sz="1100">
              <a:effectLst/>
              <a:latin typeface="Meiryo UI" panose="020B0604030504040204" pitchFamily="50" charset="-128"/>
              <a:ea typeface="Meiryo UI" panose="020B0604030504040204" pitchFamily="50" charset="-128"/>
              <a:cs typeface="+mn-cs"/>
            </a:rPr>
            <a:t>PW</a:t>
          </a:r>
          <a:r>
            <a:rPr kumimoji="1" lang="ja-JP" altLang="ja-JP" sz="1100">
              <a:effectLst/>
              <a:latin typeface="Meiryo UI" panose="020B0604030504040204" pitchFamily="50" charset="-128"/>
              <a:ea typeface="Meiryo UI" panose="020B0604030504040204" pitchFamily="50" charset="-128"/>
              <a:cs typeface="+mn-cs"/>
            </a:rPr>
            <a:t>を入れる際も、同様に半角スペースを入れてください。</a:t>
          </a:r>
          <a:endParaRPr lang="ja-JP" altLang="ja-JP">
            <a:effectLst/>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49695</xdr:colOff>
      <xdr:row>8</xdr:row>
      <xdr:rowOff>44174</xdr:rowOff>
    </xdr:from>
    <xdr:to>
      <xdr:col>2</xdr:col>
      <xdr:colOff>1784574</xdr:colOff>
      <xdr:row>8</xdr:row>
      <xdr:rowOff>2490505</xdr:rowOff>
    </xdr:to>
    <xdr:pic>
      <xdr:nvPicPr>
        <xdr:cNvPr id="20" name="図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
        <a:stretch>
          <a:fillRect/>
        </a:stretch>
      </xdr:blipFill>
      <xdr:spPr>
        <a:xfrm>
          <a:off x="966304" y="4704522"/>
          <a:ext cx="1734879" cy="2446331"/>
        </a:xfrm>
        <a:prstGeom prst="rect">
          <a:avLst/>
        </a:prstGeom>
      </xdr:spPr>
    </xdr:pic>
    <xdr:clientData/>
  </xdr:twoCellAnchor>
  <xdr:twoCellAnchor editAs="oneCell">
    <xdr:from>
      <xdr:col>2</xdr:col>
      <xdr:colOff>238262</xdr:colOff>
      <xdr:row>3</xdr:row>
      <xdr:rowOff>67917</xdr:rowOff>
    </xdr:from>
    <xdr:to>
      <xdr:col>2</xdr:col>
      <xdr:colOff>1936749</xdr:colOff>
      <xdr:row>3</xdr:row>
      <xdr:rowOff>2921078</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1228862" y="677517"/>
          <a:ext cx="1698487" cy="2853161"/>
        </a:xfrm>
        <a:prstGeom prst="rect">
          <a:avLst/>
        </a:prstGeom>
      </xdr:spPr>
    </xdr:pic>
    <xdr:clientData/>
  </xdr:twoCellAnchor>
  <xdr:twoCellAnchor>
    <xdr:from>
      <xdr:col>2</xdr:col>
      <xdr:colOff>665977</xdr:colOff>
      <xdr:row>3</xdr:row>
      <xdr:rowOff>396489</xdr:rowOff>
    </xdr:from>
    <xdr:to>
      <xdr:col>2</xdr:col>
      <xdr:colOff>1260709</xdr:colOff>
      <xdr:row>3</xdr:row>
      <xdr:rowOff>514197</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1579757" y="972635"/>
          <a:ext cx="594732" cy="117708"/>
        </a:xfrm>
        <a:prstGeom prst="rect">
          <a:avLst/>
        </a:prstGeom>
        <a:solidFill>
          <a:schemeClr val="bg1">
            <a:lumMod val="95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132522</xdr:colOff>
      <xdr:row>16</xdr:row>
      <xdr:rowOff>11043</xdr:rowOff>
    </xdr:from>
    <xdr:to>
      <xdr:col>2</xdr:col>
      <xdr:colOff>1794565</xdr:colOff>
      <xdr:row>17</xdr:row>
      <xdr:rowOff>11978</xdr:rowOff>
    </xdr:to>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stretch>
          <a:fillRect/>
        </a:stretch>
      </xdr:blipFill>
      <xdr:spPr>
        <a:xfrm>
          <a:off x="1049131" y="10872304"/>
          <a:ext cx="1662043" cy="2618239"/>
        </a:xfrm>
        <a:prstGeom prst="rect">
          <a:avLst/>
        </a:prstGeom>
        <a:ln>
          <a:solidFill>
            <a:sysClr val="windowText" lastClr="000000"/>
          </a:solidFill>
        </a:ln>
      </xdr:spPr>
    </xdr:pic>
    <xdr:clientData/>
  </xdr:twoCellAnchor>
  <xdr:twoCellAnchor editAs="oneCell">
    <xdr:from>
      <xdr:col>2</xdr:col>
      <xdr:colOff>149087</xdr:colOff>
      <xdr:row>20</xdr:row>
      <xdr:rowOff>16566</xdr:rowOff>
    </xdr:from>
    <xdr:to>
      <xdr:col>2</xdr:col>
      <xdr:colOff>1793156</xdr:colOff>
      <xdr:row>21</xdr:row>
      <xdr:rowOff>11044</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a:stretch>
          <a:fillRect/>
        </a:stretch>
      </xdr:blipFill>
      <xdr:spPr>
        <a:xfrm>
          <a:off x="1065696" y="14074914"/>
          <a:ext cx="1644069" cy="2611782"/>
        </a:xfrm>
        <a:prstGeom prst="rect">
          <a:avLst/>
        </a:prstGeom>
        <a:ln>
          <a:solidFill>
            <a:sysClr val="windowText" lastClr="000000"/>
          </a:solidFill>
        </a:ln>
      </xdr:spPr>
    </xdr:pic>
    <xdr:clientData/>
  </xdr:twoCellAnchor>
  <xdr:twoCellAnchor editAs="oneCell">
    <xdr:from>
      <xdr:col>2</xdr:col>
      <xdr:colOff>121478</xdr:colOff>
      <xdr:row>24</xdr:row>
      <xdr:rowOff>16565</xdr:rowOff>
    </xdr:from>
    <xdr:to>
      <xdr:col>2</xdr:col>
      <xdr:colOff>1789043</xdr:colOff>
      <xdr:row>24</xdr:row>
      <xdr:rowOff>2619083</xdr:rowOff>
    </xdr:to>
    <xdr:pic>
      <xdr:nvPicPr>
        <xdr:cNvPr id="12" name="図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a:stretch>
          <a:fillRect/>
        </a:stretch>
      </xdr:blipFill>
      <xdr:spPr>
        <a:xfrm>
          <a:off x="1038087" y="17272000"/>
          <a:ext cx="1667565" cy="2602518"/>
        </a:xfrm>
        <a:prstGeom prst="rect">
          <a:avLst/>
        </a:prstGeom>
        <a:ln>
          <a:solidFill>
            <a:sysClr val="windowText" lastClr="000000"/>
          </a:solidFill>
        </a:ln>
      </xdr:spPr>
    </xdr:pic>
    <xdr:clientData/>
  </xdr:twoCellAnchor>
  <xdr:twoCellAnchor editAs="oneCell">
    <xdr:from>
      <xdr:col>2</xdr:col>
      <xdr:colOff>0</xdr:colOff>
      <xdr:row>28</xdr:row>
      <xdr:rowOff>0</xdr:rowOff>
    </xdr:from>
    <xdr:to>
      <xdr:col>2</xdr:col>
      <xdr:colOff>1863521</xdr:colOff>
      <xdr:row>28</xdr:row>
      <xdr:rowOff>2948609</xdr:rowOff>
    </xdr:to>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6"/>
        <a:stretch>
          <a:fillRect/>
        </a:stretch>
      </xdr:blipFill>
      <xdr:spPr>
        <a:xfrm>
          <a:off x="916609" y="21501652"/>
          <a:ext cx="1863521" cy="2948609"/>
        </a:xfrm>
        <a:prstGeom prst="rect">
          <a:avLst/>
        </a:prstGeom>
        <a:ln>
          <a:solidFill>
            <a:sysClr val="windowText" lastClr="000000"/>
          </a:solidFill>
        </a:ln>
      </xdr:spPr>
    </xdr:pic>
    <xdr:clientData/>
  </xdr:twoCellAnchor>
  <xdr:twoCellAnchor editAs="oneCell">
    <xdr:from>
      <xdr:col>2</xdr:col>
      <xdr:colOff>16564</xdr:colOff>
      <xdr:row>32</xdr:row>
      <xdr:rowOff>22087</xdr:rowOff>
    </xdr:from>
    <xdr:to>
      <xdr:col>2</xdr:col>
      <xdr:colOff>1879870</xdr:colOff>
      <xdr:row>32</xdr:row>
      <xdr:rowOff>3042478</xdr:rowOff>
    </xdr:to>
    <xdr:pic>
      <xdr:nvPicPr>
        <xdr:cNvPr id="16" name="図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7"/>
        <a:stretch>
          <a:fillRect/>
        </a:stretch>
      </xdr:blipFill>
      <xdr:spPr>
        <a:xfrm>
          <a:off x="933173" y="25769957"/>
          <a:ext cx="1863306" cy="3020391"/>
        </a:xfrm>
        <a:prstGeom prst="rect">
          <a:avLst/>
        </a:prstGeom>
        <a:ln>
          <a:solidFill>
            <a:sysClr val="windowText" lastClr="000000"/>
          </a:solidFill>
        </a:ln>
      </xdr:spPr>
    </xdr:pic>
    <xdr:clientData/>
  </xdr:twoCellAnchor>
  <xdr:twoCellAnchor editAs="oneCell">
    <xdr:from>
      <xdr:col>2</xdr:col>
      <xdr:colOff>0</xdr:colOff>
      <xdr:row>36</xdr:row>
      <xdr:rowOff>0</xdr:rowOff>
    </xdr:from>
    <xdr:to>
      <xdr:col>3</xdr:col>
      <xdr:colOff>1797</xdr:colOff>
      <xdr:row>36</xdr:row>
      <xdr:rowOff>3020391</xdr:rowOff>
    </xdr:to>
    <xdr:pic>
      <xdr:nvPicPr>
        <xdr:cNvPr id="18" name="図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8"/>
        <a:stretch>
          <a:fillRect/>
        </a:stretch>
      </xdr:blipFill>
      <xdr:spPr>
        <a:xfrm>
          <a:off x="916609" y="29994087"/>
          <a:ext cx="1890231" cy="3020391"/>
        </a:xfrm>
        <a:prstGeom prst="rect">
          <a:avLst/>
        </a:prstGeom>
        <a:ln>
          <a:solidFill>
            <a:sysClr val="windowText" lastClr="000000"/>
          </a:solidFill>
        </a:ln>
      </xdr:spPr>
    </xdr:pic>
    <xdr:clientData/>
  </xdr:twoCellAnchor>
  <xdr:oneCellAnchor>
    <xdr:from>
      <xdr:col>2</xdr:col>
      <xdr:colOff>0</xdr:colOff>
      <xdr:row>44</xdr:row>
      <xdr:rowOff>0</xdr:rowOff>
    </xdr:from>
    <xdr:ext cx="1874949" cy="2992783"/>
    <xdr:pic>
      <xdr:nvPicPr>
        <xdr:cNvPr id="22" name="図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9"/>
        <a:stretch>
          <a:fillRect/>
        </a:stretch>
      </xdr:blipFill>
      <xdr:spPr>
        <a:xfrm>
          <a:off x="916609" y="34240304"/>
          <a:ext cx="1874949" cy="2992783"/>
        </a:xfrm>
        <a:prstGeom prst="rect">
          <a:avLst/>
        </a:prstGeom>
        <a:ln>
          <a:solidFill>
            <a:sysClr val="windowText" lastClr="000000"/>
          </a:solidFill>
        </a:ln>
      </xdr:spPr>
    </xdr:pic>
    <xdr:clientData/>
  </xdr:oneCellAnchor>
  <xdr:twoCellAnchor editAs="oneCell">
    <xdr:from>
      <xdr:col>2</xdr:col>
      <xdr:colOff>0</xdr:colOff>
      <xdr:row>40</xdr:row>
      <xdr:rowOff>0</xdr:rowOff>
    </xdr:from>
    <xdr:to>
      <xdr:col>3</xdr:col>
      <xdr:colOff>571</xdr:colOff>
      <xdr:row>40</xdr:row>
      <xdr:rowOff>2689087</xdr:rowOff>
    </xdr:to>
    <xdr:pic>
      <xdr:nvPicPr>
        <xdr:cNvPr id="24" name="図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0"/>
        <a:stretch>
          <a:fillRect/>
        </a:stretch>
      </xdr:blipFill>
      <xdr:spPr>
        <a:xfrm>
          <a:off x="916609" y="34240304"/>
          <a:ext cx="1883159" cy="2689087"/>
        </a:xfrm>
        <a:prstGeom prst="rect">
          <a:avLst/>
        </a:prstGeom>
        <a:ln>
          <a:solidFill>
            <a:sysClr val="windowText" lastClr="000000"/>
          </a:solidFill>
        </a:ln>
      </xdr:spPr>
    </xdr:pic>
    <xdr:clientData/>
  </xdr:twoCellAnchor>
  <xdr:twoCellAnchor editAs="oneCell">
    <xdr:from>
      <xdr:col>2</xdr:col>
      <xdr:colOff>14941</xdr:colOff>
      <xdr:row>48</xdr:row>
      <xdr:rowOff>7470</xdr:rowOff>
    </xdr:from>
    <xdr:to>
      <xdr:col>2</xdr:col>
      <xdr:colOff>1867647</xdr:colOff>
      <xdr:row>48</xdr:row>
      <xdr:rowOff>2926650</xdr:rowOff>
    </xdr:to>
    <xdr:pic>
      <xdr:nvPicPr>
        <xdr:cNvPr id="15" name="図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1"/>
        <a:stretch>
          <a:fillRect/>
        </a:stretch>
      </xdr:blipFill>
      <xdr:spPr>
        <a:xfrm>
          <a:off x="926353" y="43209882"/>
          <a:ext cx="1852706" cy="2919180"/>
        </a:xfrm>
        <a:prstGeom prst="rect">
          <a:avLst/>
        </a:prstGeom>
        <a:ln>
          <a:solidFill>
            <a:sysClr val="windowText" lastClr="000000"/>
          </a:solidFill>
        </a:ln>
      </xdr:spPr>
    </xdr:pic>
    <xdr:clientData/>
  </xdr:twoCellAnchor>
  <xdr:twoCellAnchor editAs="oneCell">
    <xdr:from>
      <xdr:col>2</xdr:col>
      <xdr:colOff>14942</xdr:colOff>
      <xdr:row>52</xdr:row>
      <xdr:rowOff>22411</xdr:rowOff>
    </xdr:from>
    <xdr:to>
      <xdr:col>2</xdr:col>
      <xdr:colOff>1869108</xdr:colOff>
      <xdr:row>52</xdr:row>
      <xdr:rowOff>2943412</xdr:rowOff>
    </xdr:to>
    <xdr:pic>
      <xdr:nvPicPr>
        <xdr:cNvPr id="21" name="図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2"/>
        <a:stretch>
          <a:fillRect/>
        </a:stretch>
      </xdr:blipFill>
      <xdr:spPr>
        <a:xfrm>
          <a:off x="926354" y="49007058"/>
          <a:ext cx="1854166" cy="2921001"/>
        </a:xfrm>
        <a:prstGeom prst="rect">
          <a:avLst/>
        </a:prstGeom>
        <a:ln>
          <a:solidFill>
            <a:sysClr val="windowText" lastClr="000000"/>
          </a:solidFill>
        </a:ln>
      </xdr:spPr>
    </xdr:pic>
    <xdr:clientData/>
  </xdr:twoCellAnchor>
  <xdr:twoCellAnchor editAs="oneCell">
    <xdr:from>
      <xdr:col>2</xdr:col>
      <xdr:colOff>0</xdr:colOff>
      <xdr:row>56</xdr:row>
      <xdr:rowOff>1</xdr:rowOff>
    </xdr:from>
    <xdr:to>
      <xdr:col>2</xdr:col>
      <xdr:colOff>1860176</xdr:colOff>
      <xdr:row>56</xdr:row>
      <xdr:rowOff>2941037</xdr:rowOff>
    </xdr:to>
    <xdr:pic>
      <xdr:nvPicPr>
        <xdr:cNvPr id="26" name="図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3"/>
        <a:stretch>
          <a:fillRect/>
        </a:stretch>
      </xdr:blipFill>
      <xdr:spPr>
        <a:xfrm>
          <a:off x="911412" y="54766883"/>
          <a:ext cx="1860176" cy="2941036"/>
        </a:xfrm>
        <a:prstGeom prst="rect">
          <a:avLst/>
        </a:prstGeom>
        <a:ln>
          <a:solidFill>
            <a:sysClr val="windowText" lastClr="000000"/>
          </a:solidFill>
        </a:ln>
      </xdr:spPr>
    </xdr:pic>
    <xdr:clientData/>
  </xdr:twoCellAnchor>
  <xdr:twoCellAnchor editAs="oneCell">
    <xdr:from>
      <xdr:col>2</xdr:col>
      <xdr:colOff>0</xdr:colOff>
      <xdr:row>60</xdr:row>
      <xdr:rowOff>0</xdr:rowOff>
    </xdr:from>
    <xdr:to>
      <xdr:col>3</xdr:col>
      <xdr:colOff>1164</xdr:colOff>
      <xdr:row>60</xdr:row>
      <xdr:rowOff>2965823</xdr:rowOff>
    </xdr:to>
    <xdr:pic>
      <xdr:nvPicPr>
        <xdr:cNvPr id="27" name="図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4"/>
        <a:stretch>
          <a:fillRect/>
        </a:stretch>
      </xdr:blipFill>
      <xdr:spPr>
        <a:xfrm>
          <a:off x="911412" y="60145706"/>
          <a:ext cx="1883752" cy="2965823"/>
        </a:xfrm>
        <a:prstGeom prst="rect">
          <a:avLst/>
        </a:prstGeom>
        <a:ln>
          <a:solidFill>
            <a:sysClr val="windowText" lastClr="000000"/>
          </a:solidFill>
        </a:ln>
      </xdr:spPr>
    </xdr:pic>
    <xdr:clientData/>
  </xdr:twoCellAnchor>
  <xdr:twoCellAnchor editAs="oneCell">
    <xdr:from>
      <xdr:col>2</xdr:col>
      <xdr:colOff>14942</xdr:colOff>
      <xdr:row>64</xdr:row>
      <xdr:rowOff>14941</xdr:rowOff>
    </xdr:from>
    <xdr:to>
      <xdr:col>2</xdr:col>
      <xdr:colOff>1878414</xdr:colOff>
      <xdr:row>64</xdr:row>
      <xdr:rowOff>2995706</xdr:rowOff>
    </xdr:to>
    <xdr:pic>
      <xdr:nvPicPr>
        <xdr:cNvPr id="29" name="図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5"/>
        <a:stretch>
          <a:fillRect/>
        </a:stretch>
      </xdr:blipFill>
      <xdr:spPr>
        <a:xfrm>
          <a:off x="926354" y="65942882"/>
          <a:ext cx="1863472" cy="2980765"/>
        </a:xfrm>
        <a:prstGeom prst="rect">
          <a:avLst/>
        </a:prstGeom>
        <a:ln>
          <a:solidFill>
            <a:sysClr val="windowText" lastClr="000000"/>
          </a:solidFill>
        </a:ln>
      </xdr:spPr>
    </xdr:pic>
    <xdr:clientData/>
  </xdr:twoCellAnchor>
  <xdr:twoCellAnchor editAs="oneCell">
    <xdr:from>
      <xdr:col>2</xdr:col>
      <xdr:colOff>0</xdr:colOff>
      <xdr:row>69</xdr:row>
      <xdr:rowOff>0</xdr:rowOff>
    </xdr:from>
    <xdr:to>
      <xdr:col>2</xdr:col>
      <xdr:colOff>1858467</xdr:colOff>
      <xdr:row>69</xdr:row>
      <xdr:rowOff>2921000</xdr:rowOff>
    </xdr:to>
    <xdr:pic>
      <xdr:nvPicPr>
        <xdr:cNvPr id="31" name="図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6"/>
        <a:stretch>
          <a:fillRect/>
        </a:stretch>
      </xdr:blipFill>
      <xdr:spPr>
        <a:xfrm>
          <a:off x="911412" y="72666412"/>
          <a:ext cx="1858467" cy="2921000"/>
        </a:xfrm>
        <a:prstGeom prst="rect">
          <a:avLst/>
        </a:prstGeom>
        <a:ln>
          <a:solidFill>
            <a:sysClr val="windowText" lastClr="000000"/>
          </a:solidFill>
        </a:ln>
      </xdr:spPr>
    </xdr:pic>
    <xdr:clientData/>
  </xdr:twoCellAnchor>
  <xdr:twoCellAnchor editAs="oneCell">
    <xdr:from>
      <xdr:col>2</xdr:col>
      <xdr:colOff>0</xdr:colOff>
      <xdr:row>74</xdr:row>
      <xdr:rowOff>1</xdr:rowOff>
    </xdr:from>
    <xdr:to>
      <xdr:col>2</xdr:col>
      <xdr:colOff>1865650</xdr:colOff>
      <xdr:row>75</xdr:row>
      <xdr:rowOff>552825</xdr:rowOff>
    </xdr:to>
    <xdr:pic>
      <xdr:nvPicPr>
        <xdr:cNvPr id="33" name="図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17"/>
        <a:stretch>
          <a:fillRect/>
        </a:stretch>
      </xdr:blipFill>
      <xdr:spPr>
        <a:xfrm>
          <a:off x="911412" y="79404883"/>
          <a:ext cx="1865650" cy="2988236"/>
        </a:xfrm>
        <a:prstGeom prst="rect">
          <a:avLst/>
        </a:prstGeom>
        <a:ln>
          <a:solidFill>
            <a:sysClr val="windowText" lastClr="000000"/>
          </a:solidFill>
        </a:ln>
      </xdr:spPr>
    </xdr:pic>
    <xdr:clientData/>
  </xdr:twoCellAnchor>
  <xdr:twoCellAnchor editAs="oneCell">
    <xdr:from>
      <xdr:col>2</xdr:col>
      <xdr:colOff>170962</xdr:colOff>
      <xdr:row>12</xdr:row>
      <xdr:rowOff>9770</xdr:rowOff>
    </xdr:from>
    <xdr:to>
      <xdr:col>2</xdr:col>
      <xdr:colOff>1651000</xdr:colOff>
      <xdr:row>12</xdr:row>
      <xdr:rowOff>2589357</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8"/>
        <a:stretch>
          <a:fillRect/>
        </a:stretch>
      </xdr:blipFill>
      <xdr:spPr>
        <a:xfrm>
          <a:off x="1089270" y="7644424"/>
          <a:ext cx="1480038" cy="25795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46</xdr:col>
      <xdr:colOff>119903</xdr:colOff>
      <xdr:row>20</xdr:row>
      <xdr:rowOff>0</xdr:rowOff>
    </xdr:from>
    <xdr:to>
      <xdr:col>85</xdr:col>
      <xdr:colOff>59971</xdr:colOff>
      <xdr:row>27</xdr:row>
      <xdr:rowOff>0</xdr:rowOff>
    </xdr:to>
    <xdr:sp macro="" textlink="">
      <xdr:nvSpPr>
        <xdr:cNvPr id="4" name="正方形/長方形 3">
          <a:extLst>
            <a:ext uri="{FF2B5EF4-FFF2-40B4-BE49-F238E27FC236}">
              <a16:creationId xmlns:a16="http://schemas.microsoft.com/office/drawing/2014/main" id="{00000000-0008-0000-0B00-000004000000}"/>
            </a:ext>
          </a:extLst>
        </xdr:cNvPr>
        <xdr:cNvSpPr/>
      </xdr:nvSpPr>
      <xdr:spPr bwMode="auto">
        <a:xfrm>
          <a:off x="6165103" y="6399306"/>
          <a:ext cx="5140718" cy="175801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メイリオ" panose="020B0604030504040204" pitchFamily="50" charset="-128"/>
              <a:ea typeface="メイリオ" panose="020B0604030504040204" pitchFamily="50" charset="-128"/>
            </a:rPr>
            <a:t>＜＜注意＞＞</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Token</a:t>
          </a:r>
          <a:r>
            <a:rPr kumimoji="1" lang="ja-JP" altLang="en-US" sz="1100">
              <a:latin typeface="メイリオ" panose="020B0604030504040204" pitchFamily="50" charset="-128"/>
              <a:ea typeface="メイリオ" panose="020B0604030504040204" pitchFamily="50" charset="-128"/>
            </a:rPr>
            <a:t>入力時の注意：</a:t>
          </a:r>
          <a:r>
            <a:rPr kumimoji="1" lang="en-US" altLang="ja-JP" sz="1100">
              <a:latin typeface="メイリオ" panose="020B0604030504040204" pitchFamily="50" charset="-128"/>
              <a:ea typeface="メイリオ" panose="020B0604030504040204" pitchFamily="50" charset="-128"/>
            </a:rPr>
            <a:t>Bearer</a:t>
          </a:r>
          <a:r>
            <a:rPr kumimoji="1" lang="ja-JP" altLang="en-US" sz="1100">
              <a:latin typeface="メイリオ" panose="020B0604030504040204" pitchFamily="50" charset="-128"/>
              <a:ea typeface="メイリオ" panose="020B0604030504040204" pitchFamily="50" charset="-128"/>
            </a:rPr>
            <a:t>の文字列を下記の通り付与してください。</a:t>
          </a:r>
          <a:endParaRPr kumimoji="1" lang="en-US" altLang="ja-JP" sz="1100">
            <a:latin typeface="メイリオ" panose="020B0604030504040204" pitchFamily="50" charset="-128"/>
            <a:ea typeface="メイリオ" panose="020B0604030504040204" pitchFamily="50" charset="-128"/>
          </a:endParaRPr>
        </a:p>
        <a:p>
          <a:pPr algn="l"/>
          <a:r>
            <a:rPr kumimoji="1" lang="en-US" altLang="ja-JP" sz="1100">
              <a:latin typeface="メイリオ" panose="020B0604030504040204" pitchFamily="50" charset="-128"/>
              <a:ea typeface="メイリオ" panose="020B0604030504040204" pitchFamily="50" charset="-128"/>
            </a:rPr>
            <a:t>X-Plusmsg-***-Authrization:</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b="1">
              <a:solidFill>
                <a:srgbClr val="FF0000"/>
              </a:solidFill>
              <a:latin typeface="メイリオ" panose="020B0604030504040204" pitchFamily="50" charset="-128"/>
              <a:ea typeface="メイリオ" panose="020B0604030504040204" pitchFamily="50" charset="-128"/>
            </a:rPr>
            <a:t>Bearer</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a:t>
          </a:r>
        </a:p>
        <a:p>
          <a:pPr algn="l"/>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△は半角スペース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45</xdr:col>
      <xdr:colOff>134470</xdr:colOff>
      <xdr:row>13</xdr:row>
      <xdr:rowOff>20917</xdr:rowOff>
    </xdr:from>
    <xdr:to>
      <xdr:col>85</xdr:col>
      <xdr:colOff>84942</xdr:colOff>
      <xdr:row>19</xdr:row>
      <xdr:rowOff>97118</xdr:rowOff>
    </xdr:to>
    <xdr:sp macro="" textlink="">
      <xdr:nvSpPr>
        <xdr:cNvPr id="5" name="正方形/長方形 4">
          <a:extLst>
            <a:ext uri="{FF2B5EF4-FFF2-40B4-BE49-F238E27FC236}">
              <a16:creationId xmlns:a16="http://schemas.microsoft.com/office/drawing/2014/main" id="{00000000-0008-0000-0C00-000005000000}"/>
            </a:ext>
          </a:extLst>
        </xdr:cNvPr>
        <xdr:cNvSpPr/>
      </xdr:nvSpPr>
      <xdr:spPr bwMode="auto">
        <a:xfrm>
          <a:off x="6095999" y="2643093"/>
          <a:ext cx="5329296" cy="128643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メイリオ" panose="020B0604030504040204" pitchFamily="50" charset="-128"/>
              <a:ea typeface="メイリオ" panose="020B0604030504040204" pitchFamily="50" charset="-128"/>
            </a:rPr>
            <a:t>＜＜注意＞＞</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Token</a:t>
          </a:r>
          <a:r>
            <a:rPr kumimoji="1" lang="ja-JP" altLang="en-US" sz="1100">
              <a:latin typeface="メイリオ" panose="020B0604030504040204" pitchFamily="50" charset="-128"/>
              <a:ea typeface="メイリオ" panose="020B0604030504040204" pitchFamily="50" charset="-128"/>
            </a:rPr>
            <a:t>入力時の注意：</a:t>
          </a:r>
          <a:r>
            <a:rPr kumimoji="1" lang="en-US" altLang="ja-JP" sz="1100">
              <a:latin typeface="メイリオ" panose="020B0604030504040204" pitchFamily="50" charset="-128"/>
              <a:ea typeface="メイリオ" panose="020B0604030504040204" pitchFamily="50" charset="-128"/>
            </a:rPr>
            <a:t>Bearer</a:t>
          </a:r>
          <a:r>
            <a:rPr kumimoji="1" lang="ja-JP" altLang="en-US" sz="1100">
              <a:latin typeface="メイリオ" panose="020B0604030504040204" pitchFamily="50" charset="-128"/>
              <a:ea typeface="メイリオ" panose="020B0604030504040204" pitchFamily="50" charset="-128"/>
            </a:rPr>
            <a:t>の文字列を下記の通り付与してください。</a:t>
          </a:r>
          <a:endParaRPr kumimoji="1" lang="en-US" altLang="ja-JP" sz="1100">
            <a:latin typeface="メイリオ" panose="020B0604030504040204" pitchFamily="50" charset="-128"/>
            <a:ea typeface="メイリオ" panose="020B0604030504040204" pitchFamily="50" charset="-128"/>
          </a:endParaRPr>
        </a:p>
        <a:p>
          <a:pPr algn="l"/>
          <a:r>
            <a:rPr kumimoji="1" lang="en-US" altLang="ja-JP" sz="1100">
              <a:latin typeface="メイリオ" panose="020B0604030504040204" pitchFamily="50" charset="-128"/>
              <a:ea typeface="メイリオ" panose="020B0604030504040204" pitchFamily="50" charset="-128"/>
            </a:rPr>
            <a:t>X-Plusmsg-***-Authrization:</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b="1">
              <a:solidFill>
                <a:srgbClr val="FF0000"/>
              </a:solidFill>
              <a:latin typeface="メイリオ" panose="020B0604030504040204" pitchFamily="50" charset="-128"/>
              <a:ea typeface="メイリオ" panose="020B0604030504040204" pitchFamily="50" charset="-128"/>
            </a:rPr>
            <a:t>Bearer</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a:t>
          </a:r>
        </a:p>
        <a:p>
          <a:pPr algn="l"/>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△は半角スペース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44</xdr:col>
      <xdr:colOff>63500</xdr:colOff>
      <xdr:row>13</xdr:row>
      <xdr:rowOff>165100</xdr:rowOff>
    </xdr:from>
    <xdr:to>
      <xdr:col>83</xdr:col>
      <xdr:colOff>19896</xdr:colOff>
      <xdr:row>21</xdr:row>
      <xdr:rowOff>152399</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bwMode="auto">
        <a:xfrm>
          <a:off x="5848350" y="2806700"/>
          <a:ext cx="5157046" cy="1612899"/>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メイリオ" panose="020B0604030504040204" pitchFamily="50" charset="-128"/>
              <a:ea typeface="メイリオ" panose="020B0604030504040204" pitchFamily="50" charset="-128"/>
            </a:rPr>
            <a:t>＜＜注意＞＞</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Token</a:t>
          </a:r>
          <a:r>
            <a:rPr kumimoji="1" lang="ja-JP" altLang="en-US" sz="1100">
              <a:latin typeface="メイリオ" panose="020B0604030504040204" pitchFamily="50" charset="-128"/>
              <a:ea typeface="メイリオ" panose="020B0604030504040204" pitchFamily="50" charset="-128"/>
            </a:rPr>
            <a:t>入力時の注意：</a:t>
          </a:r>
          <a:r>
            <a:rPr kumimoji="1" lang="en-US" altLang="ja-JP" sz="1100">
              <a:latin typeface="メイリオ" panose="020B0604030504040204" pitchFamily="50" charset="-128"/>
              <a:ea typeface="メイリオ" panose="020B0604030504040204" pitchFamily="50" charset="-128"/>
            </a:rPr>
            <a:t>Bearer</a:t>
          </a:r>
          <a:r>
            <a:rPr kumimoji="1" lang="ja-JP" altLang="en-US" sz="1100">
              <a:latin typeface="メイリオ" panose="020B0604030504040204" pitchFamily="50" charset="-128"/>
              <a:ea typeface="メイリオ" panose="020B0604030504040204" pitchFamily="50" charset="-128"/>
            </a:rPr>
            <a:t>の文字列を下記の通り付与してください。</a:t>
          </a:r>
          <a:endParaRPr kumimoji="1" lang="en-US" altLang="ja-JP" sz="1100">
            <a:latin typeface="メイリオ" panose="020B0604030504040204" pitchFamily="50" charset="-128"/>
            <a:ea typeface="メイリオ" panose="020B0604030504040204" pitchFamily="50" charset="-128"/>
          </a:endParaRPr>
        </a:p>
        <a:p>
          <a:pPr algn="l"/>
          <a:r>
            <a:rPr kumimoji="1" lang="en-US" altLang="ja-JP" sz="1100">
              <a:latin typeface="メイリオ" panose="020B0604030504040204" pitchFamily="50" charset="-128"/>
              <a:ea typeface="メイリオ" panose="020B0604030504040204" pitchFamily="50" charset="-128"/>
            </a:rPr>
            <a:t>X-Plusmsg-***-Authrization:</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b="1">
              <a:solidFill>
                <a:srgbClr val="FF0000"/>
              </a:solidFill>
              <a:latin typeface="メイリオ" panose="020B0604030504040204" pitchFamily="50" charset="-128"/>
              <a:ea typeface="メイリオ" panose="020B0604030504040204" pitchFamily="50" charset="-128"/>
            </a:rPr>
            <a:t>Bearer</a:t>
          </a:r>
          <a:r>
            <a:rPr kumimoji="1" lang="ja-JP" altLang="en-US" sz="1100" b="1">
              <a:solidFill>
                <a:srgbClr val="FF0000"/>
              </a:solidFill>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a:t>
          </a:r>
        </a:p>
        <a:p>
          <a:pPr algn="l"/>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△は半角スペース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76200</xdr:colOff>
      <xdr:row>22</xdr:row>
      <xdr:rowOff>139700</xdr:rowOff>
    </xdr:from>
    <xdr:to>
      <xdr:col>45</xdr:col>
      <xdr:colOff>69850</xdr:colOff>
      <xdr:row>22</xdr:row>
      <xdr:rowOff>146050</xdr:rowOff>
    </xdr:to>
    <xdr:cxnSp macro="">
      <xdr:nvCxnSpPr>
        <xdr:cNvPr id="32" name="直線矢印コネクタ 31">
          <a:extLst>
            <a:ext uri="{FF2B5EF4-FFF2-40B4-BE49-F238E27FC236}">
              <a16:creationId xmlns:a16="http://schemas.microsoft.com/office/drawing/2014/main" id="{00000000-0008-0000-1200-000020000000}"/>
            </a:ext>
          </a:extLst>
        </xdr:cNvPr>
        <xdr:cNvCxnSpPr/>
      </xdr:nvCxnSpPr>
      <xdr:spPr bwMode="auto">
        <a:xfrm flipH="1" flipV="1">
          <a:off x="1803400" y="5105400"/>
          <a:ext cx="4705350" cy="63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oneCellAnchor>
    <xdr:from>
      <xdr:col>16</xdr:col>
      <xdr:colOff>63500</xdr:colOff>
      <xdr:row>22</xdr:row>
      <xdr:rowOff>127000</xdr:rowOff>
    </xdr:from>
    <xdr:ext cx="1106265" cy="275717"/>
    <xdr:sp macro="" textlink="">
      <xdr:nvSpPr>
        <xdr:cNvPr id="33" name="テキスト ボックス 32">
          <a:extLst>
            <a:ext uri="{FF2B5EF4-FFF2-40B4-BE49-F238E27FC236}">
              <a16:creationId xmlns:a16="http://schemas.microsoft.com/office/drawing/2014/main" id="{00000000-0008-0000-1200-000021000000}"/>
            </a:ext>
          </a:extLst>
        </xdr:cNvPr>
        <xdr:cNvSpPr txBox="1"/>
      </xdr:nvSpPr>
      <xdr:spPr>
        <a:xfrm>
          <a:off x="2451100" y="10769600"/>
          <a:ext cx="110626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1.SMS</a:t>
          </a:r>
          <a:r>
            <a:rPr kumimoji="1" lang="ja-JP" altLang="en-US" sz="1100"/>
            <a:t>結果通知</a:t>
          </a:r>
        </a:p>
      </xdr:txBody>
    </xdr:sp>
    <xdr:clientData/>
  </xdr:oneCellAnchor>
  <xdr:twoCellAnchor>
    <xdr:from>
      <xdr:col>13</xdr:col>
      <xdr:colOff>82550</xdr:colOff>
      <xdr:row>25</xdr:row>
      <xdr:rowOff>62394</xdr:rowOff>
    </xdr:from>
    <xdr:to>
      <xdr:col>45</xdr:col>
      <xdr:colOff>63500</xdr:colOff>
      <xdr:row>25</xdr:row>
      <xdr:rowOff>87794</xdr:rowOff>
    </xdr:to>
    <xdr:cxnSp macro="">
      <xdr:nvCxnSpPr>
        <xdr:cNvPr id="37" name="直線矢印コネクタ 36">
          <a:extLst>
            <a:ext uri="{FF2B5EF4-FFF2-40B4-BE49-F238E27FC236}">
              <a16:creationId xmlns:a16="http://schemas.microsoft.com/office/drawing/2014/main" id="{00000000-0008-0000-1200-000025000000}"/>
            </a:ext>
          </a:extLst>
        </xdr:cNvPr>
        <xdr:cNvCxnSpPr/>
      </xdr:nvCxnSpPr>
      <xdr:spPr bwMode="auto">
        <a:xfrm>
          <a:off x="1809750" y="5675794"/>
          <a:ext cx="4692650" cy="254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oneCellAnchor>
    <xdr:from>
      <xdr:col>16</xdr:col>
      <xdr:colOff>101600</xdr:colOff>
      <xdr:row>25</xdr:row>
      <xdr:rowOff>75094</xdr:rowOff>
    </xdr:from>
    <xdr:ext cx="2515304" cy="275717"/>
    <xdr:sp macro="" textlink="">
      <xdr:nvSpPr>
        <xdr:cNvPr id="38" name="テキスト ボックス 37">
          <a:extLst>
            <a:ext uri="{FF2B5EF4-FFF2-40B4-BE49-F238E27FC236}">
              <a16:creationId xmlns:a16="http://schemas.microsoft.com/office/drawing/2014/main" id="{00000000-0008-0000-1200-000026000000}"/>
            </a:ext>
          </a:extLst>
        </xdr:cNvPr>
        <xdr:cNvSpPr txBox="1"/>
      </xdr:nvSpPr>
      <xdr:spPr>
        <a:xfrm>
          <a:off x="2489200" y="11365394"/>
          <a:ext cx="251530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500ms</a:t>
          </a:r>
          <a:r>
            <a:rPr kumimoji="1" lang="ja-JP" altLang="en-US" sz="1100">
              <a:solidFill>
                <a:srgbClr val="FF0000"/>
              </a:solidFill>
            </a:rPr>
            <a:t>を超える</a:t>
          </a:r>
          <a:r>
            <a:rPr kumimoji="1" lang="ja-JP" altLang="en-US" sz="1100"/>
            <a:t>と再送のプロセスが入る</a:t>
          </a:r>
        </a:p>
      </xdr:txBody>
    </xdr:sp>
    <xdr:clientData/>
  </xdr:oneCellAnchor>
  <xdr:twoCellAnchor>
    <xdr:from>
      <xdr:col>13</xdr:col>
      <xdr:colOff>69850</xdr:colOff>
      <xdr:row>28</xdr:row>
      <xdr:rowOff>135835</xdr:rowOff>
    </xdr:from>
    <xdr:to>
      <xdr:col>45</xdr:col>
      <xdr:colOff>57150</xdr:colOff>
      <xdr:row>28</xdr:row>
      <xdr:rowOff>142185</xdr:rowOff>
    </xdr:to>
    <xdr:cxnSp macro="">
      <xdr:nvCxnSpPr>
        <xdr:cNvPr id="39" name="直線矢印コネクタ 38">
          <a:extLst>
            <a:ext uri="{FF2B5EF4-FFF2-40B4-BE49-F238E27FC236}">
              <a16:creationId xmlns:a16="http://schemas.microsoft.com/office/drawing/2014/main" id="{00000000-0008-0000-1200-000027000000}"/>
            </a:ext>
          </a:extLst>
        </xdr:cNvPr>
        <xdr:cNvCxnSpPr/>
      </xdr:nvCxnSpPr>
      <xdr:spPr bwMode="auto">
        <a:xfrm flipH="1" flipV="1">
          <a:off x="1797050" y="6396935"/>
          <a:ext cx="4699000" cy="63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13</xdr:col>
      <xdr:colOff>82550</xdr:colOff>
      <xdr:row>31</xdr:row>
      <xdr:rowOff>31750</xdr:rowOff>
    </xdr:from>
    <xdr:to>
      <xdr:col>45</xdr:col>
      <xdr:colOff>50800</xdr:colOff>
      <xdr:row>31</xdr:row>
      <xdr:rowOff>38100</xdr:rowOff>
    </xdr:to>
    <xdr:cxnSp macro="">
      <xdr:nvCxnSpPr>
        <xdr:cNvPr id="42" name="直線矢印コネクタ 41">
          <a:extLst>
            <a:ext uri="{FF2B5EF4-FFF2-40B4-BE49-F238E27FC236}">
              <a16:creationId xmlns:a16="http://schemas.microsoft.com/office/drawing/2014/main" id="{00000000-0008-0000-1200-00002A000000}"/>
            </a:ext>
          </a:extLst>
        </xdr:cNvPr>
        <xdr:cNvCxnSpPr/>
      </xdr:nvCxnSpPr>
      <xdr:spPr bwMode="auto">
        <a:xfrm>
          <a:off x="1809750" y="6940550"/>
          <a:ext cx="4679950" cy="6350"/>
        </a:xfrm>
        <a:prstGeom prst="straightConnector1">
          <a:avLst/>
        </a:prstGeom>
        <a:solidFill>
          <a:srgbClr val="FFFFFF"/>
        </a:solidFill>
        <a:ln w="9525" cap="flat" cmpd="sng" algn="ctr">
          <a:solidFill>
            <a:srgbClr val="000000"/>
          </a:solidFill>
          <a:prstDash val="dash"/>
          <a:round/>
          <a:headEnd type="none" w="med" len="med"/>
          <a:tailEnd type="triangle"/>
        </a:ln>
        <a:effectLst/>
      </xdr:spPr>
    </xdr:cxnSp>
    <xdr:clientData/>
  </xdr:twoCellAnchor>
  <xdr:oneCellAnchor>
    <xdr:from>
      <xdr:col>16</xdr:col>
      <xdr:colOff>120650</xdr:colOff>
      <xdr:row>28</xdr:row>
      <xdr:rowOff>177800</xdr:rowOff>
    </xdr:from>
    <xdr:ext cx="1883080" cy="275717"/>
    <xdr:sp macro="" textlink="">
      <xdr:nvSpPr>
        <xdr:cNvPr id="44" name="テキスト ボックス 43">
          <a:extLst>
            <a:ext uri="{FF2B5EF4-FFF2-40B4-BE49-F238E27FC236}">
              <a16:creationId xmlns:a16="http://schemas.microsoft.com/office/drawing/2014/main" id="{00000000-0008-0000-1200-00002C000000}"/>
            </a:ext>
          </a:extLst>
        </xdr:cNvPr>
        <xdr:cNvSpPr txBox="1"/>
      </xdr:nvSpPr>
      <xdr:spPr>
        <a:xfrm>
          <a:off x="2508250" y="12115800"/>
          <a:ext cx="18830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2.SMS</a:t>
          </a:r>
          <a:r>
            <a:rPr kumimoji="1" lang="ja-JP" altLang="en-US" sz="1100"/>
            <a:t>結果通知</a:t>
          </a:r>
          <a:r>
            <a:rPr kumimoji="1" lang="ja-JP" altLang="en-US" sz="1100">
              <a:solidFill>
                <a:srgbClr val="FF0000"/>
              </a:solidFill>
            </a:rPr>
            <a:t>（再送</a:t>
          </a:r>
          <a:r>
            <a:rPr kumimoji="1" lang="en-US" altLang="ja-JP" sz="1100">
              <a:solidFill>
                <a:srgbClr val="FF0000"/>
              </a:solidFill>
            </a:rPr>
            <a:t>1</a:t>
          </a:r>
          <a:r>
            <a:rPr kumimoji="1" lang="ja-JP" altLang="en-US" sz="1100">
              <a:solidFill>
                <a:srgbClr val="FF0000"/>
              </a:solidFill>
            </a:rPr>
            <a:t>回目）</a:t>
          </a:r>
          <a:endParaRPr kumimoji="1" lang="en-US" altLang="ja-JP" sz="1100">
            <a:solidFill>
              <a:srgbClr val="FF0000"/>
            </a:solidFill>
          </a:endParaRPr>
        </a:p>
      </xdr:txBody>
    </xdr:sp>
    <xdr:clientData/>
  </xdr:oneCellAnchor>
  <xdr:twoCellAnchor>
    <xdr:from>
      <xdr:col>13</xdr:col>
      <xdr:colOff>69850</xdr:colOff>
      <xdr:row>33</xdr:row>
      <xdr:rowOff>190500</xdr:rowOff>
    </xdr:from>
    <xdr:to>
      <xdr:col>45</xdr:col>
      <xdr:colOff>57150</xdr:colOff>
      <xdr:row>34</xdr:row>
      <xdr:rowOff>6350</xdr:rowOff>
    </xdr:to>
    <xdr:cxnSp macro="">
      <xdr:nvCxnSpPr>
        <xdr:cNvPr id="47" name="直線矢印コネクタ 46">
          <a:extLst>
            <a:ext uri="{FF2B5EF4-FFF2-40B4-BE49-F238E27FC236}">
              <a16:creationId xmlns:a16="http://schemas.microsoft.com/office/drawing/2014/main" id="{00000000-0008-0000-1200-00002F000000}"/>
            </a:ext>
          </a:extLst>
        </xdr:cNvPr>
        <xdr:cNvCxnSpPr/>
      </xdr:nvCxnSpPr>
      <xdr:spPr bwMode="auto">
        <a:xfrm flipH="1" flipV="1">
          <a:off x="1797050" y="7531100"/>
          <a:ext cx="4699000" cy="317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13</xdr:col>
      <xdr:colOff>95250</xdr:colOff>
      <xdr:row>36</xdr:row>
      <xdr:rowOff>25400</xdr:rowOff>
    </xdr:from>
    <xdr:to>
      <xdr:col>45</xdr:col>
      <xdr:colOff>63500</xdr:colOff>
      <xdr:row>36</xdr:row>
      <xdr:rowOff>25400</xdr:rowOff>
    </xdr:to>
    <xdr:cxnSp macro="">
      <xdr:nvCxnSpPr>
        <xdr:cNvPr id="51" name="直線矢印コネクタ 50">
          <a:extLst>
            <a:ext uri="{FF2B5EF4-FFF2-40B4-BE49-F238E27FC236}">
              <a16:creationId xmlns:a16="http://schemas.microsoft.com/office/drawing/2014/main" id="{00000000-0008-0000-1200-000033000000}"/>
            </a:ext>
          </a:extLst>
        </xdr:cNvPr>
        <xdr:cNvCxnSpPr/>
      </xdr:nvCxnSpPr>
      <xdr:spPr bwMode="auto">
        <a:xfrm>
          <a:off x="1822450" y="8013700"/>
          <a:ext cx="4679950" cy="0"/>
        </a:xfrm>
        <a:prstGeom prst="straightConnector1">
          <a:avLst/>
        </a:prstGeom>
        <a:solidFill>
          <a:srgbClr val="FFFFFF"/>
        </a:solidFill>
        <a:ln w="9525" cap="flat" cmpd="sng" algn="ctr">
          <a:solidFill>
            <a:srgbClr val="000000"/>
          </a:solidFill>
          <a:prstDash val="dash"/>
          <a:round/>
          <a:headEnd type="none" w="med" len="med"/>
          <a:tailEnd type="triangle"/>
        </a:ln>
        <a:effectLst/>
      </xdr:spPr>
    </xdr:cxnSp>
    <xdr:clientData/>
  </xdr:twoCellAnchor>
  <xdr:twoCellAnchor>
    <xdr:from>
      <xdr:col>13</xdr:col>
      <xdr:colOff>50800</xdr:colOff>
      <xdr:row>38</xdr:row>
      <xdr:rowOff>158750</xdr:rowOff>
    </xdr:from>
    <xdr:to>
      <xdr:col>45</xdr:col>
      <xdr:colOff>50800</xdr:colOff>
      <xdr:row>38</xdr:row>
      <xdr:rowOff>165100</xdr:rowOff>
    </xdr:to>
    <xdr:cxnSp macro="">
      <xdr:nvCxnSpPr>
        <xdr:cNvPr id="52" name="直線矢印コネクタ 51">
          <a:extLst>
            <a:ext uri="{FF2B5EF4-FFF2-40B4-BE49-F238E27FC236}">
              <a16:creationId xmlns:a16="http://schemas.microsoft.com/office/drawing/2014/main" id="{00000000-0008-0000-1200-000034000000}"/>
            </a:ext>
          </a:extLst>
        </xdr:cNvPr>
        <xdr:cNvCxnSpPr/>
      </xdr:nvCxnSpPr>
      <xdr:spPr bwMode="auto">
        <a:xfrm flipH="1" flipV="1">
          <a:off x="1778000" y="8578850"/>
          <a:ext cx="4711700" cy="63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13</xdr:col>
      <xdr:colOff>76200</xdr:colOff>
      <xdr:row>41</xdr:row>
      <xdr:rowOff>31750</xdr:rowOff>
    </xdr:from>
    <xdr:to>
      <xdr:col>45</xdr:col>
      <xdr:colOff>57150</xdr:colOff>
      <xdr:row>41</xdr:row>
      <xdr:rowOff>38100</xdr:rowOff>
    </xdr:to>
    <xdr:cxnSp macro="">
      <xdr:nvCxnSpPr>
        <xdr:cNvPr id="55" name="直線矢印コネクタ 54">
          <a:extLst>
            <a:ext uri="{FF2B5EF4-FFF2-40B4-BE49-F238E27FC236}">
              <a16:creationId xmlns:a16="http://schemas.microsoft.com/office/drawing/2014/main" id="{00000000-0008-0000-1200-000037000000}"/>
            </a:ext>
          </a:extLst>
        </xdr:cNvPr>
        <xdr:cNvCxnSpPr/>
      </xdr:nvCxnSpPr>
      <xdr:spPr bwMode="auto">
        <a:xfrm flipV="1">
          <a:off x="1803400" y="9074150"/>
          <a:ext cx="4692650" cy="6350"/>
        </a:xfrm>
        <a:prstGeom prst="straightConnector1">
          <a:avLst/>
        </a:prstGeom>
        <a:solidFill>
          <a:srgbClr val="FFFFFF"/>
        </a:solidFill>
        <a:ln w="9525" cap="flat" cmpd="sng" algn="ctr">
          <a:solidFill>
            <a:srgbClr val="000000"/>
          </a:solidFill>
          <a:prstDash val="dash"/>
          <a:round/>
          <a:headEnd type="none" w="med" len="med"/>
          <a:tailEnd type="triangle"/>
        </a:ln>
        <a:effectLst/>
      </xdr:spPr>
    </xdr:cxnSp>
    <xdr:clientData/>
  </xdr:twoCellAnchor>
  <xdr:oneCellAnchor>
    <xdr:from>
      <xdr:col>46</xdr:col>
      <xdr:colOff>25400</xdr:colOff>
      <xdr:row>41</xdr:row>
      <xdr:rowOff>127000</xdr:rowOff>
    </xdr:from>
    <xdr:ext cx="3582776" cy="459100"/>
    <xdr:sp macro="" textlink="">
      <xdr:nvSpPr>
        <xdr:cNvPr id="56" name="テキスト ボックス 55">
          <a:extLst>
            <a:ext uri="{FF2B5EF4-FFF2-40B4-BE49-F238E27FC236}">
              <a16:creationId xmlns:a16="http://schemas.microsoft.com/office/drawing/2014/main" id="{00000000-0008-0000-1200-000038000000}"/>
            </a:ext>
          </a:extLst>
        </xdr:cNvPr>
        <xdr:cNvSpPr txBox="1"/>
      </xdr:nvSpPr>
      <xdr:spPr>
        <a:xfrm>
          <a:off x="6604000" y="9169400"/>
          <a:ext cx="3582776"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3</a:t>
          </a:r>
          <a:r>
            <a:rPr kumimoji="1" lang="ja-JP" altLang="en-US" sz="1100">
              <a:solidFill>
                <a:srgbClr val="FF0000"/>
              </a:solidFill>
            </a:rPr>
            <a:t>回を超えての</a:t>
          </a:r>
          <a:r>
            <a:rPr kumimoji="1" lang="en-US" altLang="ja-JP" sz="1100">
              <a:solidFill>
                <a:srgbClr val="FF0000"/>
              </a:solidFill>
            </a:rPr>
            <a:t>SMS</a:t>
          </a:r>
          <a:r>
            <a:rPr kumimoji="1" lang="ja-JP" altLang="en-US" sz="1100">
              <a:solidFill>
                <a:srgbClr val="FF0000"/>
              </a:solidFill>
            </a:rPr>
            <a:t>結果通知の再送は実施いたしません。</a:t>
          </a:r>
          <a:endParaRPr kumimoji="1" lang="en-US" altLang="ja-JP" sz="1100">
            <a:solidFill>
              <a:srgbClr val="FF0000"/>
            </a:solidFill>
          </a:endParaRPr>
        </a:p>
        <a:p>
          <a:r>
            <a:rPr kumimoji="1" lang="ja-JP" altLang="en-US" sz="1100">
              <a:solidFill>
                <a:srgbClr val="FF0000"/>
              </a:solidFill>
            </a:rPr>
            <a:t>配信ステータス確認</a:t>
          </a:r>
          <a:r>
            <a:rPr kumimoji="1" lang="en-US" altLang="ja-JP" sz="1100">
              <a:solidFill>
                <a:srgbClr val="FF0000"/>
              </a:solidFill>
            </a:rPr>
            <a:t>API</a:t>
          </a:r>
          <a:r>
            <a:rPr kumimoji="1" lang="ja-JP" altLang="en-US" sz="1100">
              <a:solidFill>
                <a:srgbClr val="FF0000"/>
              </a:solidFill>
            </a:rPr>
            <a:t>でステータスをご確認ください。</a:t>
          </a:r>
        </a:p>
      </xdr:txBody>
    </xdr:sp>
    <xdr:clientData/>
  </xdr:oneCellAnchor>
  <xdr:twoCellAnchor>
    <xdr:from>
      <xdr:col>45</xdr:col>
      <xdr:colOff>120650</xdr:colOff>
      <xdr:row>25</xdr:row>
      <xdr:rowOff>88348</xdr:rowOff>
    </xdr:from>
    <xdr:to>
      <xdr:col>47</xdr:col>
      <xdr:colOff>95250</xdr:colOff>
      <xdr:row>28</xdr:row>
      <xdr:rowOff>177800</xdr:rowOff>
    </xdr:to>
    <xdr:sp macro="" textlink="">
      <xdr:nvSpPr>
        <xdr:cNvPr id="59" name="右中かっこ 58">
          <a:extLst>
            <a:ext uri="{FF2B5EF4-FFF2-40B4-BE49-F238E27FC236}">
              <a16:creationId xmlns:a16="http://schemas.microsoft.com/office/drawing/2014/main" id="{00000000-0008-0000-1200-00003B000000}"/>
            </a:ext>
          </a:extLst>
        </xdr:cNvPr>
        <xdr:cNvSpPr/>
      </xdr:nvSpPr>
      <xdr:spPr bwMode="auto">
        <a:xfrm>
          <a:off x="6559550" y="5701748"/>
          <a:ext cx="254000" cy="737152"/>
        </a:xfrm>
        <a:prstGeom prst="rightBrace">
          <a:avLst>
            <a:gd name="adj1" fmla="val 8333"/>
            <a:gd name="adj2" fmla="val 50469"/>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47</xdr:col>
      <xdr:colOff>107950</xdr:colOff>
      <xdr:row>26</xdr:row>
      <xdr:rowOff>19050</xdr:rowOff>
    </xdr:from>
    <xdr:ext cx="814710" cy="275717"/>
    <xdr:sp macro="" textlink="">
      <xdr:nvSpPr>
        <xdr:cNvPr id="62" name="テキスト ボックス 61">
          <a:extLst>
            <a:ext uri="{FF2B5EF4-FFF2-40B4-BE49-F238E27FC236}">
              <a16:creationId xmlns:a16="http://schemas.microsoft.com/office/drawing/2014/main" id="{00000000-0008-0000-1200-00003E000000}"/>
            </a:ext>
          </a:extLst>
        </xdr:cNvPr>
        <xdr:cNvSpPr txBox="1"/>
      </xdr:nvSpPr>
      <xdr:spPr>
        <a:xfrm>
          <a:off x="6826250" y="11525250"/>
          <a:ext cx="8147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約</a:t>
          </a:r>
          <a:r>
            <a:rPr kumimoji="1" lang="en-US" altLang="ja-JP" sz="1100"/>
            <a:t>5,000ms</a:t>
          </a:r>
          <a:endParaRPr kumimoji="1" lang="ja-JP" altLang="en-US" sz="1100"/>
        </a:p>
      </xdr:txBody>
    </xdr:sp>
    <xdr:clientData/>
  </xdr:oneCellAnchor>
  <xdr:twoCellAnchor>
    <xdr:from>
      <xdr:col>45</xdr:col>
      <xdr:colOff>127000</xdr:colOff>
      <xdr:row>31</xdr:row>
      <xdr:rowOff>25400</xdr:rowOff>
    </xdr:from>
    <xdr:to>
      <xdr:col>47</xdr:col>
      <xdr:colOff>69850</xdr:colOff>
      <xdr:row>33</xdr:row>
      <xdr:rowOff>177800</xdr:rowOff>
    </xdr:to>
    <xdr:sp macro="" textlink="">
      <xdr:nvSpPr>
        <xdr:cNvPr id="63" name="右中かっこ 62">
          <a:extLst>
            <a:ext uri="{FF2B5EF4-FFF2-40B4-BE49-F238E27FC236}">
              <a16:creationId xmlns:a16="http://schemas.microsoft.com/office/drawing/2014/main" id="{00000000-0008-0000-1200-00003F000000}"/>
            </a:ext>
          </a:extLst>
        </xdr:cNvPr>
        <xdr:cNvSpPr/>
      </xdr:nvSpPr>
      <xdr:spPr bwMode="auto">
        <a:xfrm>
          <a:off x="6565900" y="6934200"/>
          <a:ext cx="222250" cy="584200"/>
        </a:xfrm>
        <a:prstGeom prst="rightBrace">
          <a:avLst>
            <a:gd name="adj1" fmla="val 8333"/>
            <a:gd name="adj2" fmla="val 50469"/>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107950</xdr:colOff>
      <xdr:row>33</xdr:row>
      <xdr:rowOff>190500</xdr:rowOff>
    </xdr:from>
    <xdr:ext cx="1883080" cy="275717"/>
    <xdr:sp macro="" textlink="">
      <xdr:nvSpPr>
        <xdr:cNvPr id="64" name="テキスト ボックス 63">
          <a:extLst>
            <a:ext uri="{FF2B5EF4-FFF2-40B4-BE49-F238E27FC236}">
              <a16:creationId xmlns:a16="http://schemas.microsoft.com/office/drawing/2014/main" id="{00000000-0008-0000-1200-000040000000}"/>
            </a:ext>
          </a:extLst>
        </xdr:cNvPr>
        <xdr:cNvSpPr txBox="1"/>
      </xdr:nvSpPr>
      <xdr:spPr>
        <a:xfrm>
          <a:off x="2495550" y="13208000"/>
          <a:ext cx="18830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3.SMS</a:t>
          </a:r>
          <a:r>
            <a:rPr kumimoji="1" lang="ja-JP" altLang="en-US" sz="1100"/>
            <a:t>結果通知</a:t>
          </a:r>
          <a:r>
            <a:rPr kumimoji="1" lang="ja-JP" altLang="en-US" sz="1100">
              <a:solidFill>
                <a:srgbClr val="FF0000"/>
              </a:solidFill>
            </a:rPr>
            <a:t>（再送</a:t>
          </a:r>
          <a:r>
            <a:rPr kumimoji="1" lang="en-US" altLang="ja-JP" sz="1100">
              <a:solidFill>
                <a:srgbClr val="FF0000"/>
              </a:solidFill>
            </a:rPr>
            <a:t>2</a:t>
          </a:r>
          <a:r>
            <a:rPr kumimoji="1" lang="ja-JP" altLang="en-US" sz="1100">
              <a:solidFill>
                <a:srgbClr val="FF0000"/>
              </a:solidFill>
            </a:rPr>
            <a:t>回目）</a:t>
          </a:r>
          <a:endParaRPr kumimoji="1" lang="en-US" altLang="ja-JP" sz="1100">
            <a:solidFill>
              <a:srgbClr val="FF0000"/>
            </a:solidFill>
          </a:endParaRPr>
        </a:p>
      </xdr:txBody>
    </xdr:sp>
    <xdr:clientData/>
  </xdr:oneCellAnchor>
  <xdr:twoCellAnchor>
    <xdr:from>
      <xdr:col>45</xdr:col>
      <xdr:colOff>114300</xdr:colOff>
      <xdr:row>36</xdr:row>
      <xdr:rowOff>38100</xdr:rowOff>
    </xdr:from>
    <xdr:to>
      <xdr:col>47</xdr:col>
      <xdr:colOff>57150</xdr:colOff>
      <xdr:row>38</xdr:row>
      <xdr:rowOff>190500</xdr:rowOff>
    </xdr:to>
    <xdr:sp macro="" textlink="">
      <xdr:nvSpPr>
        <xdr:cNvPr id="67" name="右中かっこ 66">
          <a:extLst>
            <a:ext uri="{FF2B5EF4-FFF2-40B4-BE49-F238E27FC236}">
              <a16:creationId xmlns:a16="http://schemas.microsoft.com/office/drawing/2014/main" id="{00000000-0008-0000-1200-000043000000}"/>
            </a:ext>
          </a:extLst>
        </xdr:cNvPr>
        <xdr:cNvSpPr/>
      </xdr:nvSpPr>
      <xdr:spPr bwMode="auto">
        <a:xfrm>
          <a:off x="6553200" y="8026400"/>
          <a:ext cx="222250" cy="584200"/>
        </a:xfrm>
        <a:prstGeom prst="rightBrace">
          <a:avLst>
            <a:gd name="adj1" fmla="val 8333"/>
            <a:gd name="adj2" fmla="val 50469"/>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107950</xdr:colOff>
      <xdr:row>38</xdr:row>
      <xdr:rowOff>171450</xdr:rowOff>
    </xdr:from>
    <xdr:ext cx="1883080" cy="275717"/>
    <xdr:sp macro="" textlink="">
      <xdr:nvSpPr>
        <xdr:cNvPr id="69" name="テキスト ボックス 68">
          <a:extLst>
            <a:ext uri="{FF2B5EF4-FFF2-40B4-BE49-F238E27FC236}">
              <a16:creationId xmlns:a16="http://schemas.microsoft.com/office/drawing/2014/main" id="{00000000-0008-0000-1200-000045000000}"/>
            </a:ext>
          </a:extLst>
        </xdr:cNvPr>
        <xdr:cNvSpPr txBox="1"/>
      </xdr:nvSpPr>
      <xdr:spPr>
        <a:xfrm>
          <a:off x="2495550" y="14268450"/>
          <a:ext cx="18830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4.SMS</a:t>
          </a:r>
          <a:r>
            <a:rPr kumimoji="1" lang="ja-JP" altLang="en-US" sz="1100"/>
            <a:t>結果通知</a:t>
          </a:r>
          <a:r>
            <a:rPr kumimoji="1" lang="ja-JP" altLang="en-US" sz="1100">
              <a:solidFill>
                <a:srgbClr val="FF0000"/>
              </a:solidFill>
            </a:rPr>
            <a:t>（再送</a:t>
          </a:r>
          <a:r>
            <a:rPr kumimoji="1" lang="en-US" altLang="ja-JP" sz="1100">
              <a:solidFill>
                <a:srgbClr val="FF0000"/>
              </a:solidFill>
            </a:rPr>
            <a:t>3</a:t>
          </a:r>
          <a:r>
            <a:rPr kumimoji="1" lang="ja-JP" altLang="en-US" sz="1100">
              <a:solidFill>
                <a:srgbClr val="FF0000"/>
              </a:solidFill>
            </a:rPr>
            <a:t>回目）</a:t>
          </a:r>
        </a:p>
      </xdr:txBody>
    </xdr:sp>
    <xdr:clientData/>
  </xdr:oneCellAnchor>
  <xdr:oneCellAnchor>
    <xdr:from>
      <xdr:col>47</xdr:col>
      <xdr:colOff>88900</xdr:colOff>
      <xdr:row>31</xdr:row>
      <xdr:rowOff>152400</xdr:rowOff>
    </xdr:from>
    <xdr:ext cx="814710" cy="275717"/>
    <xdr:sp macro="" textlink="">
      <xdr:nvSpPr>
        <xdr:cNvPr id="71" name="テキスト ボックス 70">
          <a:extLst>
            <a:ext uri="{FF2B5EF4-FFF2-40B4-BE49-F238E27FC236}">
              <a16:creationId xmlns:a16="http://schemas.microsoft.com/office/drawing/2014/main" id="{00000000-0008-0000-1200-000047000000}"/>
            </a:ext>
          </a:extLst>
        </xdr:cNvPr>
        <xdr:cNvSpPr txBox="1"/>
      </xdr:nvSpPr>
      <xdr:spPr>
        <a:xfrm>
          <a:off x="6807200" y="12738100"/>
          <a:ext cx="8147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約</a:t>
          </a:r>
          <a:r>
            <a:rPr kumimoji="1" lang="en-US" altLang="ja-JP" sz="1100"/>
            <a:t>5,000ms</a:t>
          </a:r>
          <a:endParaRPr kumimoji="1" lang="ja-JP" altLang="en-US" sz="1100"/>
        </a:p>
      </xdr:txBody>
    </xdr:sp>
    <xdr:clientData/>
  </xdr:oneCellAnchor>
  <xdr:oneCellAnchor>
    <xdr:from>
      <xdr:col>47</xdr:col>
      <xdr:colOff>44450</xdr:colOff>
      <xdr:row>36</xdr:row>
      <xdr:rowOff>184150</xdr:rowOff>
    </xdr:from>
    <xdr:ext cx="814710" cy="275717"/>
    <xdr:sp macro="" textlink="">
      <xdr:nvSpPr>
        <xdr:cNvPr id="72" name="テキスト ボックス 71">
          <a:extLst>
            <a:ext uri="{FF2B5EF4-FFF2-40B4-BE49-F238E27FC236}">
              <a16:creationId xmlns:a16="http://schemas.microsoft.com/office/drawing/2014/main" id="{00000000-0008-0000-1200-000048000000}"/>
            </a:ext>
          </a:extLst>
        </xdr:cNvPr>
        <xdr:cNvSpPr txBox="1"/>
      </xdr:nvSpPr>
      <xdr:spPr>
        <a:xfrm>
          <a:off x="6762750" y="13849350"/>
          <a:ext cx="81471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約</a:t>
          </a:r>
          <a:r>
            <a:rPr kumimoji="1" lang="en-US" altLang="ja-JP" sz="1100"/>
            <a:t>5,000ms</a:t>
          </a:r>
          <a:endParaRPr kumimoji="1" lang="ja-JP" altLang="en-US" sz="1100"/>
        </a:p>
      </xdr:txBody>
    </xdr:sp>
    <xdr:clientData/>
  </xdr:oneCellAnchor>
  <xdr:twoCellAnchor>
    <xdr:from>
      <xdr:col>13</xdr:col>
      <xdr:colOff>63500</xdr:colOff>
      <xdr:row>21</xdr:row>
      <xdr:rowOff>184150</xdr:rowOff>
    </xdr:from>
    <xdr:to>
      <xdr:col>13</xdr:col>
      <xdr:colOff>76200</xdr:colOff>
      <xdr:row>44</xdr:row>
      <xdr:rowOff>19050</xdr:rowOff>
    </xdr:to>
    <xdr:cxnSp macro="">
      <xdr:nvCxnSpPr>
        <xdr:cNvPr id="73" name="直線コネクタ 72">
          <a:extLst>
            <a:ext uri="{FF2B5EF4-FFF2-40B4-BE49-F238E27FC236}">
              <a16:creationId xmlns:a16="http://schemas.microsoft.com/office/drawing/2014/main" id="{00000000-0008-0000-1200-000049000000}"/>
            </a:ext>
          </a:extLst>
        </xdr:cNvPr>
        <xdr:cNvCxnSpPr>
          <a:stCxn id="74" idx="2"/>
        </xdr:cNvCxnSpPr>
      </xdr:nvCxnSpPr>
      <xdr:spPr bwMode="auto">
        <a:xfrm flipH="1">
          <a:off x="1790700" y="10610850"/>
          <a:ext cx="12700" cy="469900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7</xdr:col>
      <xdr:colOff>38100</xdr:colOff>
      <xdr:row>19</xdr:row>
      <xdr:rowOff>184150</xdr:rowOff>
    </xdr:from>
    <xdr:to>
      <xdr:col>18</xdr:col>
      <xdr:colOff>31750</xdr:colOff>
      <xdr:row>21</xdr:row>
      <xdr:rowOff>184150</xdr:rowOff>
    </xdr:to>
    <xdr:sp macro="" textlink="">
      <xdr:nvSpPr>
        <xdr:cNvPr id="74" name="正方形/長方形 73">
          <a:extLst>
            <a:ext uri="{FF2B5EF4-FFF2-40B4-BE49-F238E27FC236}">
              <a16:creationId xmlns:a16="http://schemas.microsoft.com/office/drawing/2014/main" id="{00000000-0008-0000-1200-00004A000000}"/>
            </a:ext>
          </a:extLst>
        </xdr:cNvPr>
        <xdr:cNvSpPr/>
      </xdr:nvSpPr>
      <xdr:spPr bwMode="auto">
        <a:xfrm>
          <a:off x="927100" y="10179050"/>
          <a:ext cx="1771650" cy="431800"/>
        </a:xfrm>
        <a:prstGeom prst="rect">
          <a:avLst/>
        </a:prstGeom>
        <a:solidFill>
          <a:srgbClr val="FFFFFF"/>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solidFill>
                <a:schemeClr val="tx1"/>
              </a:solidFill>
            </a:rPr>
            <a:t>企業さま設備</a:t>
          </a:r>
        </a:p>
      </xdr:txBody>
    </xdr:sp>
    <xdr:clientData/>
  </xdr:twoCellAnchor>
  <xdr:twoCellAnchor>
    <xdr:from>
      <xdr:col>39</xdr:col>
      <xdr:colOff>25400</xdr:colOff>
      <xdr:row>19</xdr:row>
      <xdr:rowOff>184150</xdr:rowOff>
    </xdr:from>
    <xdr:to>
      <xdr:col>51</xdr:col>
      <xdr:colOff>101600</xdr:colOff>
      <xdr:row>21</xdr:row>
      <xdr:rowOff>177800</xdr:rowOff>
    </xdr:to>
    <xdr:sp macro="" textlink="">
      <xdr:nvSpPr>
        <xdr:cNvPr id="75" name="正方形/長方形 74">
          <a:extLst>
            <a:ext uri="{FF2B5EF4-FFF2-40B4-BE49-F238E27FC236}">
              <a16:creationId xmlns:a16="http://schemas.microsoft.com/office/drawing/2014/main" id="{00000000-0008-0000-1200-00004B000000}"/>
            </a:ext>
          </a:extLst>
        </xdr:cNvPr>
        <xdr:cNvSpPr/>
      </xdr:nvSpPr>
      <xdr:spPr bwMode="auto">
        <a:xfrm>
          <a:off x="5626100" y="4502150"/>
          <a:ext cx="1752600" cy="425450"/>
        </a:xfrm>
        <a:prstGeom prst="rect">
          <a:avLst/>
        </a:prstGeom>
        <a:solidFill>
          <a:srgbClr val="FFFFFF"/>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t>弊社サーバー</a:t>
          </a:r>
          <a:endParaRPr kumimoji="1" lang="en-US" altLang="ja-JP" sz="1100"/>
        </a:p>
        <a:p>
          <a:pPr algn="ctr"/>
          <a:r>
            <a:rPr kumimoji="1" lang="ja-JP" altLang="en-US" sz="1100"/>
            <a:t>（</a:t>
          </a:r>
          <a:r>
            <a:rPr kumimoji="1" lang="en-US" altLang="ja-JP" sz="1100"/>
            <a:t>MSG-GW</a:t>
          </a:r>
          <a:r>
            <a:rPr kumimoji="1" lang="ja-JP" altLang="en-US" sz="1100"/>
            <a:t>）</a:t>
          </a:r>
        </a:p>
      </xdr:txBody>
    </xdr:sp>
    <xdr:clientData/>
  </xdr:twoCellAnchor>
  <xdr:twoCellAnchor>
    <xdr:from>
      <xdr:col>45</xdr:col>
      <xdr:colOff>50800</xdr:colOff>
      <xdr:row>21</xdr:row>
      <xdr:rowOff>177800</xdr:rowOff>
    </xdr:from>
    <xdr:to>
      <xdr:col>45</xdr:col>
      <xdr:colOff>63500</xdr:colOff>
      <xdr:row>44</xdr:row>
      <xdr:rowOff>50800</xdr:rowOff>
    </xdr:to>
    <xdr:cxnSp macro="">
      <xdr:nvCxnSpPr>
        <xdr:cNvPr id="76" name="直線コネクタ 75">
          <a:extLst>
            <a:ext uri="{FF2B5EF4-FFF2-40B4-BE49-F238E27FC236}">
              <a16:creationId xmlns:a16="http://schemas.microsoft.com/office/drawing/2014/main" id="{00000000-0008-0000-1200-00004C000000}"/>
            </a:ext>
          </a:extLst>
        </xdr:cNvPr>
        <xdr:cNvCxnSpPr>
          <a:stCxn id="75" idx="2"/>
        </xdr:cNvCxnSpPr>
      </xdr:nvCxnSpPr>
      <xdr:spPr bwMode="auto">
        <a:xfrm flipH="1">
          <a:off x="6489700" y="4927600"/>
          <a:ext cx="12700" cy="473710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10</xdr:col>
      <xdr:colOff>114300</xdr:colOff>
      <xdr:row>22</xdr:row>
      <xdr:rowOff>139700</xdr:rowOff>
    </xdr:from>
    <xdr:to>
      <xdr:col>12</xdr:col>
      <xdr:colOff>114300</xdr:colOff>
      <xdr:row>25</xdr:row>
      <xdr:rowOff>50800</xdr:rowOff>
    </xdr:to>
    <xdr:sp macro="" textlink="">
      <xdr:nvSpPr>
        <xdr:cNvPr id="3" name="左中かっこ 2">
          <a:extLst>
            <a:ext uri="{FF2B5EF4-FFF2-40B4-BE49-F238E27FC236}">
              <a16:creationId xmlns:a16="http://schemas.microsoft.com/office/drawing/2014/main" id="{00000000-0008-0000-1200-000003000000}"/>
            </a:ext>
          </a:extLst>
        </xdr:cNvPr>
        <xdr:cNvSpPr/>
      </xdr:nvSpPr>
      <xdr:spPr bwMode="auto">
        <a:xfrm>
          <a:off x="1422400" y="107823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114300</xdr:colOff>
      <xdr:row>28</xdr:row>
      <xdr:rowOff>127000</xdr:rowOff>
    </xdr:from>
    <xdr:to>
      <xdr:col>12</xdr:col>
      <xdr:colOff>114300</xdr:colOff>
      <xdr:row>31</xdr:row>
      <xdr:rowOff>38100</xdr:rowOff>
    </xdr:to>
    <xdr:sp macro="" textlink="">
      <xdr:nvSpPr>
        <xdr:cNvPr id="80" name="左中かっこ 79">
          <a:extLst>
            <a:ext uri="{FF2B5EF4-FFF2-40B4-BE49-F238E27FC236}">
              <a16:creationId xmlns:a16="http://schemas.microsoft.com/office/drawing/2014/main" id="{00000000-0008-0000-1200-000050000000}"/>
            </a:ext>
          </a:extLst>
        </xdr:cNvPr>
        <xdr:cNvSpPr/>
      </xdr:nvSpPr>
      <xdr:spPr bwMode="auto">
        <a:xfrm>
          <a:off x="1422400" y="120650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114300</xdr:colOff>
      <xdr:row>33</xdr:row>
      <xdr:rowOff>165100</xdr:rowOff>
    </xdr:from>
    <xdr:to>
      <xdr:col>12</xdr:col>
      <xdr:colOff>114300</xdr:colOff>
      <xdr:row>36</xdr:row>
      <xdr:rowOff>76200</xdr:rowOff>
    </xdr:to>
    <xdr:sp macro="" textlink="">
      <xdr:nvSpPr>
        <xdr:cNvPr id="81" name="左中かっこ 80">
          <a:extLst>
            <a:ext uri="{FF2B5EF4-FFF2-40B4-BE49-F238E27FC236}">
              <a16:creationId xmlns:a16="http://schemas.microsoft.com/office/drawing/2014/main" id="{00000000-0008-0000-1200-000051000000}"/>
            </a:ext>
          </a:extLst>
        </xdr:cNvPr>
        <xdr:cNvSpPr/>
      </xdr:nvSpPr>
      <xdr:spPr bwMode="auto">
        <a:xfrm>
          <a:off x="1422400" y="131826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114300</xdr:colOff>
      <xdr:row>38</xdr:row>
      <xdr:rowOff>152400</xdr:rowOff>
    </xdr:from>
    <xdr:to>
      <xdr:col>12</xdr:col>
      <xdr:colOff>114300</xdr:colOff>
      <xdr:row>41</xdr:row>
      <xdr:rowOff>88900</xdr:rowOff>
    </xdr:to>
    <xdr:sp macro="" textlink="">
      <xdr:nvSpPr>
        <xdr:cNvPr id="82" name="左中かっこ 81">
          <a:extLst>
            <a:ext uri="{FF2B5EF4-FFF2-40B4-BE49-F238E27FC236}">
              <a16:creationId xmlns:a16="http://schemas.microsoft.com/office/drawing/2014/main" id="{00000000-0008-0000-1200-000052000000}"/>
            </a:ext>
          </a:extLst>
        </xdr:cNvPr>
        <xdr:cNvSpPr/>
      </xdr:nvSpPr>
      <xdr:spPr bwMode="auto">
        <a:xfrm>
          <a:off x="1422400" y="14249400"/>
          <a:ext cx="279400" cy="558800"/>
        </a:xfrm>
        <a:prstGeom prst="lef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Y511"/>
  <sheetViews>
    <sheetView showGridLines="0" tabSelected="1" view="pageBreakPreview" zoomScale="85" zoomScaleNormal="70" zoomScaleSheetLayoutView="85" zoomScalePageLayoutView="70" workbookViewId="0"/>
  </sheetViews>
  <sheetFormatPr defaultColWidth="8.90625" defaultRowHeight="17.5"/>
  <cols>
    <col min="1" max="44" width="5.6328125" style="26" customWidth="1"/>
    <col min="45" max="16384" width="8.90625" style="26"/>
  </cols>
  <sheetData>
    <row r="1" spans="1:5" ht="13.5" customHeight="1">
      <c r="A1" s="117"/>
      <c r="B1" s="27"/>
      <c r="C1" s="28"/>
    </row>
    <row r="2" spans="1:5" ht="19.5" customHeight="1">
      <c r="A2" s="29"/>
      <c r="B2" s="30"/>
    </row>
    <row r="3" spans="1:5" ht="13.5" customHeight="1"/>
    <row r="4" spans="1:5" ht="13.5" customHeight="1"/>
    <row r="5" spans="1:5" ht="13.5" customHeight="1"/>
    <row r="6" spans="1:5" ht="13.5" customHeight="1"/>
    <row r="7" spans="1:5" ht="13.5" customHeight="1"/>
    <row r="8" spans="1:5" ht="13.5" customHeight="1"/>
    <row r="9" spans="1:5" ht="13.5" customHeight="1">
      <c r="E9" s="31"/>
    </row>
    <row r="10" spans="1:5" ht="13.5" customHeight="1"/>
    <row r="11" spans="1:5" ht="13.5" customHeight="1"/>
    <row r="12" spans="1:5" ht="13.5" customHeight="1"/>
    <row r="13" spans="1:5" ht="13.5" customHeight="1"/>
    <row r="14" spans="1:5" ht="13.5" customHeight="1"/>
    <row r="15" spans="1:5" ht="13.5" customHeight="1"/>
    <row r="16" spans="1:5" ht="13.5" customHeight="1"/>
    <row r="17" spans="1:25" ht="13.5" customHeight="1"/>
    <row r="18" spans="1:25" ht="13.5" customHeight="1"/>
    <row r="19" spans="1:25" ht="13.5" customHeight="1"/>
    <row r="20" spans="1:25" ht="13.5" customHeight="1"/>
    <row r="21" spans="1:25" ht="13.5" customHeight="1"/>
    <row r="22" spans="1:25" ht="13.5" customHeight="1">
      <c r="F22" s="32"/>
      <c r="H22" s="32"/>
    </row>
    <row r="23" spans="1:25" ht="17.25" customHeight="1">
      <c r="A23" s="180" t="s">
        <v>1182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row>
    <row r="24" spans="1:25" ht="13.5" customHeight="1">
      <c r="F24" s="32"/>
      <c r="G24" s="32"/>
      <c r="H24" s="32"/>
    </row>
    <row r="25" spans="1:25" ht="18" customHeight="1">
      <c r="A25" s="181">
        <v>45835</v>
      </c>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row>
    <row r="26" spans="1:25" ht="13.5" customHeight="1">
      <c r="F26" s="32"/>
      <c r="G26" s="32"/>
      <c r="H26" s="32"/>
    </row>
    <row r="27" spans="1:25" ht="13.5" customHeight="1">
      <c r="F27" s="33"/>
      <c r="G27" s="32"/>
      <c r="H27" s="32"/>
    </row>
    <row r="28" spans="1:25" ht="15" customHeight="1">
      <c r="F28" s="32"/>
      <c r="H28" s="32"/>
    </row>
    <row r="29" spans="1:25" ht="13.5" customHeight="1">
      <c r="F29" s="32"/>
      <c r="G29" s="34"/>
      <c r="H29" s="32"/>
    </row>
    <row r="30" spans="1:25" ht="13.5" customHeight="1">
      <c r="F30" s="32"/>
      <c r="G30" s="34"/>
      <c r="H30" s="32"/>
    </row>
    <row r="31" spans="1:25" ht="13.5" customHeight="1">
      <c r="F31" s="32"/>
      <c r="G31" s="34"/>
      <c r="H31" s="32"/>
    </row>
    <row r="32" spans="1:25" ht="17.25" customHeight="1">
      <c r="F32" s="32"/>
      <c r="G32" s="34"/>
      <c r="H32" s="32"/>
      <c r="M32" s="35"/>
    </row>
    <row r="33" spans="1:25" ht="16.5" customHeight="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row>
    <row r="34" spans="1:25" ht="16.5" customHeight="1">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row>
    <row r="35" spans="1:25" ht="16.5" customHeight="1">
      <c r="A35" s="183"/>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row>
    <row r="36" spans="1:25" ht="13.5" customHeight="1">
      <c r="R36" s="178"/>
      <c r="S36" s="178"/>
      <c r="T36" s="178"/>
      <c r="U36" s="178"/>
      <c r="V36" s="178"/>
      <c r="W36" s="178"/>
      <c r="X36" s="179"/>
      <c r="Y36" s="179"/>
    </row>
    <row r="37" spans="1:25" ht="13.5" customHeight="1">
      <c r="R37" s="178"/>
      <c r="S37" s="178"/>
      <c r="T37" s="178"/>
      <c r="U37" s="178"/>
      <c r="V37" s="178"/>
      <c r="W37" s="178"/>
      <c r="X37" s="178"/>
      <c r="Y37" s="178"/>
    </row>
    <row r="38" spans="1:25" ht="13.5" customHeight="1">
      <c r="R38" s="178"/>
      <c r="S38" s="178"/>
      <c r="T38" s="178"/>
      <c r="U38" s="178"/>
      <c r="V38" s="178"/>
      <c r="W38" s="178"/>
      <c r="X38" s="178"/>
      <c r="Y38" s="178"/>
    </row>
    <row r="39" spans="1:25" ht="13.5" customHeight="1"/>
    <row r="40" spans="1:25" ht="13.5" customHeight="1"/>
    <row r="41" spans="1:25" ht="13.5" customHeight="1"/>
    <row r="42" spans="1:25" ht="13.5" customHeight="1"/>
    <row r="43" spans="1:25" ht="13.5" customHeight="1"/>
    <row r="44" spans="1:25" ht="13.5" customHeight="1"/>
    <row r="45" spans="1:25" ht="13.5" customHeight="1"/>
    <row r="46" spans="1:25" ht="13.5" customHeight="1"/>
    <row r="47" spans="1:25" ht="13.5" customHeight="1"/>
    <row r="48" spans="1:2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sheetData>
  <mergeCells count="17">
    <mergeCell ref="R36:S36"/>
    <mergeCell ref="T36:U36"/>
    <mergeCell ref="V36:W36"/>
    <mergeCell ref="X36:Y36"/>
    <mergeCell ref="A23:Y23"/>
    <mergeCell ref="A25:Y25"/>
    <mergeCell ref="A33:Y33"/>
    <mergeCell ref="A34:Y34"/>
    <mergeCell ref="A35:Y35"/>
    <mergeCell ref="R37:S37"/>
    <mergeCell ref="T37:U37"/>
    <mergeCell ref="V37:W37"/>
    <mergeCell ref="X37:Y37"/>
    <mergeCell ref="R38:S38"/>
    <mergeCell ref="T38:U38"/>
    <mergeCell ref="V38:W38"/>
    <mergeCell ref="X38:Y38"/>
  </mergeCells>
  <phoneticPr fontId="27"/>
  <pageMargins left="0.39370078740157483" right="0.39370078740157483" top="0.39370078740157483" bottom="0.39370078740157483" header="0.19685039370078741" footer="0.19685039370078741"/>
  <pageSetup paperSize="9"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CR247"/>
  <sheetViews>
    <sheetView showGridLines="0" view="pageBreakPreview" zoomScaleNormal="140" zoomScaleSheetLayoutView="100" zoomScalePageLayoutView="140" workbookViewId="0"/>
  </sheetViews>
  <sheetFormatPr defaultColWidth="1.90625" defaultRowHeight="16"/>
  <cols>
    <col min="1" max="1" width="0.6328125" style="3" customWidth="1"/>
    <col min="2" max="15" width="1.90625" style="3" customWidth="1"/>
    <col min="16" max="16" width="5" style="3" customWidth="1"/>
    <col min="17" max="90" width="1.90625" style="3" customWidth="1"/>
    <col min="91" max="91" width="2" style="3" customWidth="1"/>
    <col min="92"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G4" s="13" t="s">
        <v>355</v>
      </c>
      <c r="CG4" s="3"/>
      <c r="CH4" s="3"/>
      <c r="CI4" s="3"/>
      <c r="CJ4" s="3"/>
      <c r="CK4" s="3"/>
      <c r="CL4" s="3"/>
      <c r="CM4" s="3"/>
      <c r="CN4" s="3"/>
      <c r="CO4" s="3"/>
      <c r="CP4" s="3"/>
      <c r="CQ4" s="12"/>
      <c r="CR4" s="3"/>
    </row>
    <row r="5" spans="1:96" s="13" customFormat="1">
      <c r="A5" s="3"/>
      <c r="B5" s="11"/>
      <c r="F5" s="13" t="s">
        <v>1190</v>
      </c>
      <c r="CG5" s="3"/>
      <c r="CH5" s="3"/>
      <c r="CI5" s="3"/>
      <c r="CJ5" s="3"/>
      <c r="CK5" s="3"/>
      <c r="CL5" s="3"/>
      <c r="CM5" s="3"/>
      <c r="CN5" s="3"/>
      <c r="CO5" s="3"/>
      <c r="CP5" s="3"/>
      <c r="CQ5" s="12"/>
      <c r="CR5" s="3"/>
    </row>
    <row r="6" spans="1:96" s="13" customFormat="1">
      <c r="A6" s="3"/>
      <c r="B6" s="11"/>
      <c r="F6" s="13" t="s">
        <v>1191</v>
      </c>
      <c r="CG6" s="3"/>
      <c r="CH6" s="3"/>
      <c r="CI6" s="3"/>
      <c r="CJ6" s="3"/>
      <c r="CK6" s="3"/>
      <c r="CL6" s="3"/>
      <c r="CM6" s="3"/>
      <c r="CN6" s="3"/>
      <c r="CO6" s="3"/>
      <c r="CP6" s="3"/>
      <c r="CQ6" s="12"/>
      <c r="CR6" s="3"/>
    </row>
    <row r="7" spans="1:96" s="13" customFormat="1">
      <c r="A7" s="3"/>
      <c r="B7" s="11"/>
      <c r="F7" s="13" t="s">
        <v>1192</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F9" s="13" t="s">
        <v>356</v>
      </c>
      <c r="CG9" s="3"/>
      <c r="CH9" s="3"/>
      <c r="CI9" s="3"/>
      <c r="CJ9" s="3"/>
      <c r="CK9" s="3"/>
      <c r="CL9" s="3"/>
      <c r="CM9" s="3"/>
      <c r="CN9" s="3"/>
      <c r="CO9" s="3"/>
      <c r="CP9" s="3"/>
      <c r="CQ9" s="12"/>
      <c r="CR9" s="3"/>
    </row>
    <row r="10" spans="1:96" s="13" customFormat="1">
      <c r="A10" s="3"/>
      <c r="B10" s="11"/>
      <c r="G10" s="81" t="s">
        <v>357</v>
      </c>
      <c r="H10" s="13" t="s">
        <v>358</v>
      </c>
      <c r="CG10" s="3"/>
      <c r="CH10" s="3"/>
      <c r="CI10" s="3"/>
      <c r="CJ10" s="3"/>
      <c r="CK10" s="3"/>
      <c r="CL10" s="3"/>
      <c r="CM10" s="3"/>
      <c r="CN10" s="3"/>
      <c r="CO10" s="3"/>
      <c r="CP10" s="3"/>
      <c r="CQ10" s="12"/>
      <c r="CR10" s="3"/>
    </row>
    <row r="11" spans="1:96" s="13" customFormat="1">
      <c r="A11" s="3"/>
      <c r="B11" s="11"/>
      <c r="G11" s="94"/>
      <c r="H11" s="13" t="s">
        <v>359</v>
      </c>
      <c r="CG11" s="3"/>
      <c r="CH11" s="3"/>
      <c r="CI11" s="3"/>
      <c r="CJ11" s="3"/>
      <c r="CK11" s="3"/>
      <c r="CL11" s="3"/>
      <c r="CM11" s="3"/>
      <c r="CN11" s="3"/>
      <c r="CO11" s="3"/>
      <c r="CP11" s="3"/>
      <c r="CQ11" s="12"/>
      <c r="CR11" s="3"/>
    </row>
    <row r="12" spans="1:96" s="13" customFormat="1">
      <c r="A12" s="3"/>
      <c r="B12" s="11"/>
      <c r="G12" s="94"/>
      <c r="H12" s="13" t="s">
        <v>1176</v>
      </c>
      <c r="CG12" s="3"/>
      <c r="CH12" s="3"/>
      <c r="CI12" s="3"/>
      <c r="CJ12" s="3"/>
      <c r="CK12" s="3"/>
      <c r="CL12" s="3"/>
      <c r="CM12" s="3"/>
      <c r="CN12" s="3"/>
      <c r="CO12" s="3"/>
      <c r="CP12" s="3"/>
      <c r="CQ12" s="12"/>
      <c r="CR12" s="3"/>
    </row>
    <row r="13" spans="1:96" s="13" customFormat="1">
      <c r="A13" s="3"/>
      <c r="B13" s="11"/>
      <c r="G13" s="94"/>
      <c r="H13" s="13" t="s">
        <v>360</v>
      </c>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G15" s="81" t="s">
        <v>357</v>
      </c>
      <c r="H15" s="13" t="s">
        <v>361</v>
      </c>
      <c r="CG15" s="3"/>
      <c r="CH15" s="3"/>
      <c r="CI15" s="3"/>
      <c r="CJ15" s="3"/>
      <c r="CK15" s="3"/>
      <c r="CL15" s="3"/>
      <c r="CM15" s="3"/>
      <c r="CN15" s="3"/>
      <c r="CO15" s="3"/>
      <c r="CP15" s="3"/>
      <c r="CQ15" s="12"/>
      <c r="CR15" s="3"/>
    </row>
    <row r="16" spans="1:96" s="13" customFormat="1">
      <c r="A16" s="3"/>
      <c r="B16" s="11"/>
      <c r="H16" s="81" t="s">
        <v>275</v>
      </c>
      <c r="I16" s="13" t="s">
        <v>362</v>
      </c>
      <c r="CG16" s="3"/>
      <c r="CH16" s="3"/>
      <c r="CI16" s="3"/>
      <c r="CJ16" s="3"/>
      <c r="CK16" s="3"/>
      <c r="CL16" s="3"/>
      <c r="CM16" s="3"/>
      <c r="CN16" s="3"/>
      <c r="CO16" s="3"/>
      <c r="CP16" s="3"/>
      <c r="CQ16" s="12"/>
      <c r="CR16" s="3"/>
    </row>
    <row r="17" spans="1:96" s="13" customFormat="1">
      <c r="A17" s="3"/>
      <c r="B17" s="11"/>
      <c r="H17" s="81" t="s">
        <v>275</v>
      </c>
      <c r="I17" s="13" t="s">
        <v>363</v>
      </c>
      <c r="CG17" s="3"/>
      <c r="CH17" s="3"/>
      <c r="CI17" s="3"/>
      <c r="CJ17" s="3"/>
      <c r="CK17" s="3"/>
      <c r="CL17" s="3"/>
      <c r="CM17" s="3"/>
      <c r="CN17" s="3"/>
      <c r="CO17" s="3"/>
      <c r="CP17" s="3"/>
      <c r="CQ17" s="12"/>
      <c r="CR17" s="3"/>
    </row>
    <row r="18" spans="1:96" s="13" customFormat="1">
      <c r="A18" s="3"/>
      <c r="B18" s="11"/>
      <c r="H18" s="81" t="s">
        <v>275</v>
      </c>
      <c r="I18" s="13" t="s">
        <v>364</v>
      </c>
      <c r="CG18" s="3"/>
      <c r="CH18" s="3"/>
      <c r="CI18" s="3"/>
      <c r="CJ18" s="3"/>
      <c r="CK18" s="3"/>
      <c r="CL18" s="3"/>
      <c r="CM18" s="3"/>
      <c r="CN18" s="3"/>
      <c r="CO18" s="3"/>
      <c r="CP18" s="3"/>
      <c r="CQ18" s="12"/>
      <c r="CR18" s="3"/>
    </row>
    <row r="19" spans="1:96" s="13" customFormat="1">
      <c r="A19" s="3"/>
      <c r="B19" s="11"/>
      <c r="H19" s="81" t="s">
        <v>275</v>
      </c>
      <c r="I19" s="13" t="s">
        <v>365</v>
      </c>
      <c r="CG19" s="3"/>
      <c r="CH19" s="3"/>
      <c r="CI19" s="3"/>
      <c r="CJ19" s="3"/>
      <c r="CK19" s="3"/>
      <c r="CL19" s="3"/>
      <c r="CM19" s="3"/>
      <c r="CN19" s="3"/>
      <c r="CO19" s="3"/>
      <c r="CP19" s="3"/>
      <c r="CQ19" s="12"/>
      <c r="CR19" s="3"/>
    </row>
    <row r="20" spans="1:96" s="13" customFormat="1">
      <c r="A20" s="3"/>
      <c r="B20" s="11"/>
      <c r="H20" s="81"/>
      <c r="CG20" s="3"/>
      <c r="CH20" s="3"/>
      <c r="CI20" s="3"/>
      <c r="CJ20" s="3"/>
      <c r="CK20" s="3"/>
      <c r="CL20" s="3"/>
      <c r="CM20" s="3"/>
      <c r="CN20" s="3"/>
      <c r="CO20" s="3"/>
      <c r="CP20" s="3"/>
      <c r="CQ20" s="12"/>
      <c r="CR20" s="3"/>
    </row>
    <row r="21" spans="1:96" s="13" customFormat="1">
      <c r="A21" s="3"/>
      <c r="B21" s="11"/>
      <c r="G21" s="81" t="s">
        <v>366</v>
      </c>
      <c r="H21" s="81"/>
      <c r="CG21" s="3"/>
      <c r="CH21" s="3"/>
      <c r="CI21" s="3"/>
      <c r="CJ21" s="3"/>
      <c r="CK21" s="3"/>
      <c r="CL21" s="3"/>
      <c r="CM21" s="3"/>
      <c r="CN21" s="3"/>
      <c r="CO21" s="3"/>
      <c r="CP21" s="3"/>
      <c r="CQ21" s="12"/>
      <c r="CR21" s="3"/>
    </row>
    <row r="22" spans="1:96" s="13" customFormat="1">
      <c r="A22" s="3"/>
      <c r="B22" s="11"/>
      <c r="G22" s="13" t="s">
        <v>367</v>
      </c>
      <c r="H22" s="81"/>
      <c r="CG22" s="3"/>
      <c r="CH22" s="3"/>
      <c r="CI22" s="3"/>
      <c r="CJ22" s="3"/>
      <c r="CK22" s="3"/>
      <c r="CL22" s="3"/>
      <c r="CM22" s="3"/>
      <c r="CN22" s="3"/>
      <c r="CO22" s="3"/>
      <c r="CP22" s="3"/>
      <c r="CQ22" s="12"/>
      <c r="CR22" s="3"/>
    </row>
    <row r="23" spans="1:96" s="13" customFormat="1">
      <c r="A23" s="3"/>
      <c r="B23" s="11"/>
      <c r="H23" s="81" t="s">
        <v>368</v>
      </c>
      <c r="CG23" s="3"/>
      <c r="CH23" s="3"/>
      <c r="CI23" s="3"/>
      <c r="CJ23" s="3"/>
      <c r="CK23" s="3"/>
      <c r="CL23" s="3"/>
      <c r="CM23" s="3"/>
      <c r="CN23" s="3"/>
      <c r="CO23" s="3"/>
      <c r="CP23" s="3"/>
      <c r="CQ23" s="12"/>
      <c r="CR23" s="3"/>
    </row>
    <row r="24" spans="1:96" s="13" customFormat="1">
      <c r="A24" s="3"/>
      <c r="B24" s="11"/>
      <c r="H24" s="81" t="s">
        <v>369</v>
      </c>
      <c r="CG24" s="3"/>
      <c r="CH24" s="3"/>
      <c r="CI24" s="3"/>
      <c r="CJ24" s="3"/>
      <c r="CK24" s="3"/>
      <c r="CL24" s="3"/>
      <c r="CM24" s="3"/>
      <c r="CN24" s="3"/>
      <c r="CO24" s="3"/>
      <c r="CP24" s="3"/>
      <c r="CQ24" s="12"/>
      <c r="CR24" s="3"/>
    </row>
    <row r="25" spans="1:96" s="13" customFormat="1">
      <c r="A25" s="3"/>
      <c r="B25" s="11"/>
      <c r="H25" s="81"/>
      <c r="CG25" s="3"/>
      <c r="CH25" s="3"/>
      <c r="CI25" s="3"/>
      <c r="CJ25" s="3"/>
      <c r="CK25" s="3"/>
      <c r="CL25" s="3"/>
      <c r="CM25" s="3"/>
      <c r="CN25" s="3"/>
      <c r="CO25" s="3"/>
      <c r="CP25" s="3"/>
      <c r="CQ25" s="12"/>
      <c r="CR25" s="3"/>
    </row>
    <row r="26" spans="1:96" s="13" customFormat="1">
      <c r="A26" s="3"/>
      <c r="B26" s="11"/>
      <c r="G26" s="81" t="s">
        <v>370</v>
      </c>
      <c r="H26" s="81"/>
      <c r="CG26" s="3"/>
      <c r="CH26" s="3"/>
      <c r="CI26" s="3"/>
      <c r="CJ26" s="3"/>
      <c r="CK26" s="3"/>
      <c r="CL26" s="3"/>
      <c r="CM26" s="3"/>
      <c r="CN26" s="3"/>
      <c r="CO26" s="3"/>
      <c r="CP26" s="3"/>
      <c r="CQ26" s="12"/>
      <c r="CR26" s="3"/>
    </row>
    <row r="27" spans="1:96" s="13" customFormat="1">
      <c r="A27" s="3"/>
      <c r="B27" s="11"/>
      <c r="H27" s="81"/>
      <c r="CG27" s="3"/>
      <c r="CH27" s="3"/>
      <c r="CI27" s="3"/>
      <c r="CJ27" s="3"/>
      <c r="CK27" s="3"/>
      <c r="CL27" s="3"/>
      <c r="CM27" s="3"/>
      <c r="CN27" s="3"/>
      <c r="CO27" s="3"/>
      <c r="CP27" s="3"/>
      <c r="CQ27" s="12"/>
      <c r="CR27" s="3"/>
    </row>
    <row r="28" spans="1:96" s="13" customFormat="1">
      <c r="A28" s="3"/>
      <c r="B28" s="11"/>
      <c r="CG28" s="3"/>
      <c r="CH28" s="3"/>
      <c r="CI28" s="3"/>
      <c r="CJ28" s="3"/>
      <c r="CK28" s="3"/>
      <c r="CL28" s="3"/>
      <c r="CM28" s="3"/>
      <c r="CN28" s="3"/>
      <c r="CO28" s="3"/>
      <c r="CP28" s="3"/>
      <c r="CQ28" s="12"/>
      <c r="CR28" s="3"/>
    </row>
    <row r="29" spans="1:96" s="13" customFormat="1">
      <c r="A29" s="3"/>
      <c r="B29" s="11"/>
      <c r="F29" s="13" t="s">
        <v>371</v>
      </c>
      <c r="CG29" s="3"/>
      <c r="CH29" s="3"/>
      <c r="CI29" s="3"/>
      <c r="CJ29" s="3"/>
      <c r="CK29" s="3"/>
      <c r="CL29" s="3"/>
      <c r="CM29" s="3"/>
      <c r="CN29" s="3"/>
      <c r="CO29" s="3"/>
      <c r="CP29" s="3"/>
      <c r="CQ29" s="12"/>
      <c r="CR29" s="3"/>
    </row>
    <row r="30" spans="1:96" s="13" customFormat="1">
      <c r="A30" s="3"/>
      <c r="B30" s="11"/>
      <c r="G30" s="81" t="s">
        <v>357</v>
      </c>
      <c r="H30" s="13" t="s">
        <v>372</v>
      </c>
      <c r="CG30" s="3"/>
      <c r="CH30" s="3"/>
      <c r="CI30" s="3"/>
      <c r="CJ30" s="3"/>
      <c r="CK30" s="3"/>
      <c r="CL30" s="3"/>
      <c r="CM30" s="3"/>
      <c r="CN30" s="3"/>
      <c r="CO30" s="3"/>
      <c r="CP30" s="3"/>
      <c r="CQ30" s="12"/>
      <c r="CR30" s="3"/>
    </row>
    <row r="31" spans="1:96" s="13" customFormat="1">
      <c r="A31" s="3"/>
      <c r="B31" s="11"/>
      <c r="H31" s="118" t="s">
        <v>45</v>
      </c>
      <c r="I31" s="119"/>
      <c r="J31" s="118" t="s">
        <v>373</v>
      </c>
      <c r="K31" s="120"/>
      <c r="L31" s="120"/>
      <c r="M31" s="120"/>
      <c r="N31" s="120"/>
      <c r="O31" s="120"/>
      <c r="P31" s="120"/>
      <c r="Q31" s="118" t="s">
        <v>374</v>
      </c>
      <c r="R31" s="120"/>
      <c r="S31" s="120"/>
      <c r="T31" s="120"/>
      <c r="U31" s="120"/>
      <c r="V31" s="120"/>
      <c r="W31" s="120"/>
      <c r="X31" s="120"/>
      <c r="Y31" s="120"/>
      <c r="Z31" s="120"/>
      <c r="AA31" s="120"/>
      <c r="AB31" s="118" t="s">
        <v>247</v>
      </c>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42"/>
      <c r="CG31" s="3"/>
      <c r="CH31" s="3"/>
      <c r="CI31" s="3"/>
      <c r="CJ31" s="3"/>
      <c r="CK31" s="3"/>
      <c r="CL31" s="3"/>
      <c r="CM31" s="3"/>
      <c r="CN31" s="3"/>
      <c r="CO31" s="3"/>
      <c r="CP31" s="3"/>
      <c r="CQ31" s="12"/>
      <c r="CR31" s="3"/>
    </row>
    <row r="32" spans="1:96" s="13" customFormat="1">
      <c r="A32" s="3"/>
      <c r="B32" s="11"/>
      <c r="H32" s="121" t="s">
        <v>375</v>
      </c>
      <c r="I32" s="122"/>
      <c r="J32" s="121" t="s">
        <v>376</v>
      </c>
      <c r="K32" s="123"/>
      <c r="L32" s="123"/>
      <c r="M32" s="123"/>
      <c r="N32" s="123"/>
      <c r="O32" s="123"/>
      <c r="P32" s="123"/>
      <c r="Q32" s="121" t="s">
        <v>377</v>
      </c>
      <c r="R32" s="123"/>
      <c r="S32" s="123"/>
      <c r="T32" s="123"/>
      <c r="U32" s="123"/>
      <c r="V32" s="123"/>
      <c r="W32" s="123"/>
      <c r="X32" s="123"/>
      <c r="Y32" s="123"/>
      <c r="Z32" s="123"/>
      <c r="AA32" s="123"/>
      <c r="AB32" s="121" t="s">
        <v>378</v>
      </c>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42"/>
      <c r="CG32" s="3"/>
      <c r="CH32" s="3"/>
      <c r="CI32" s="3"/>
      <c r="CJ32" s="3"/>
      <c r="CK32" s="3"/>
      <c r="CL32" s="3"/>
      <c r="CM32" s="3"/>
      <c r="CN32" s="3"/>
      <c r="CO32" s="3"/>
      <c r="CP32" s="3"/>
      <c r="CQ32" s="12"/>
      <c r="CR32" s="3"/>
    </row>
    <row r="33" spans="1:96" s="13" customFormat="1">
      <c r="A33" s="3"/>
      <c r="B33" s="11"/>
      <c r="H33" s="121" t="s">
        <v>379</v>
      </c>
      <c r="I33" s="122"/>
      <c r="J33" s="121" t="s">
        <v>380</v>
      </c>
      <c r="K33" s="123"/>
      <c r="L33" s="123"/>
      <c r="M33" s="123"/>
      <c r="N33" s="123"/>
      <c r="O33" s="123"/>
      <c r="P33" s="123"/>
      <c r="Q33" s="121" t="s">
        <v>381</v>
      </c>
      <c r="R33" s="123"/>
      <c r="S33" s="123"/>
      <c r="T33" s="123"/>
      <c r="U33" s="123"/>
      <c r="V33" s="123"/>
      <c r="W33" s="123"/>
      <c r="X33" s="123"/>
      <c r="Y33" s="123"/>
      <c r="Z33" s="123"/>
      <c r="AA33" s="123"/>
      <c r="AB33" s="121" t="s">
        <v>382</v>
      </c>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42"/>
      <c r="CG33" s="3"/>
      <c r="CH33" s="3"/>
      <c r="CI33" s="3"/>
      <c r="CJ33" s="3"/>
      <c r="CK33" s="3"/>
      <c r="CL33" s="3"/>
      <c r="CM33" s="3"/>
      <c r="CN33" s="3"/>
      <c r="CO33" s="3"/>
      <c r="CP33" s="3"/>
      <c r="CQ33" s="12"/>
      <c r="CR33" s="3"/>
    </row>
    <row r="34" spans="1:96" s="13" customFormat="1">
      <c r="A34" s="3"/>
      <c r="B34" s="11"/>
      <c r="H34" s="81"/>
      <c r="CG34" s="3"/>
      <c r="CH34" s="3"/>
      <c r="CI34" s="3"/>
      <c r="CJ34" s="3"/>
      <c r="CK34" s="3"/>
      <c r="CL34" s="3"/>
      <c r="CM34" s="3"/>
      <c r="CN34" s="3"/>
      <c r="CO34" s="3"/>
      <c r="CP34" s="3"/>
      <c r="CQ34" s="12"/>
      <c r="CR34" s="3"/>
    </row>
    <row r="35" spans="1:96" s="13" customFormat="1">
      <c r="A35" s="3"/>
      <c r="B35" s="11"/>
      <c r="G35" s="81" t="s">
        <v>357</v>
      </c>
      <c r="H35" s="13" t="s">
        <v>383</v>
      </c>
      <c r="CG35" s="3"/>
      <c r="CH35" s="3"/>
      <c r="CI35" s="3"/>
      <c r="CJ35" s="3"/>
      <c r="CK35" s="3"/>
      <c r="CL35" s="3"/>
      <c r="CM35" s="3"/>
      <c r="CN35" s="3"/>
      <c r="CO35" s="3"/>
      <c r="CP35" s="3"/>
      <c r="CQ35" s="12"/>
      <c r="CR35" s="3"/>
    </row>
    <row r="36" spans="1:96" s="15" customFormat="1">
      <c r="A36" s="56"/>
      <c r="B36" s="57"/>
      <c r="E36" s="13"/>
      <c r="F36" s="13"/>
      <c r="G36" s="13"/>
      <c r="H36" s="118" t="s">
        <v>45</v>
      </c>
      <c r="I36" s="119"/>
      <c r="J36" s="118" t="s">
        <v>384</v>
      </c>
      <c r="K36" s="120"/>
      <c r="L36" s="120"/>
      <c r="M36" s="120"/>
      <c r="N36" s="120"/>
      <c r="O36" s="120"/>
      <c r="P36" s="120"/>
      <c r="Q36" s="120"/>
      <c r="R36" s="120"/>
      <c r="S36" s="120"/>
      <c r="T36" s="120"/>
      <c r="U36" s="42"/>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CG36" s="56"/>
      <c r="CH36" s="56"/>
      <c r="CI36" s="56"/>
      <c r="CJ36" s="56"/>
      <c r="CK36" s="56"/>
      <c r="CL36" s="56"/>
      <c r="CM36" s="56"/>
      <c r="CN36" s="56"/>
      <c r="CO36" s="56"/>
      <c r="CP36" s="56"/>
      <c r="CQ36" s="58"/>
      <c r="CR36" s="56"/>
    </row>
    <row r="37" spans="1:96" s="15" customFormat="1">
      <c r="A37" s="56"/>
      <c r="B37" s="57"/>
      <c r="E37" s="13"/>
      <c r="F37" s="13"/>
      <c r="G37" s="13"/>
      <c r="H37" s="121" t="s">
        <v>375</v>
      </c>
      <c r="I37" s="122"/>
      <c r="J37" s="121" t="s">
        <v>385</v>
      </c>
      <c r="K37" s="123"/>
      <c r="L37" s="123"/>
      <c r="M37" s="123"/>
      <c r="N37" s="123"/>
      <c r="O37" s="123"/>
      <c r="P37" s="123"/>
      <c r="Q37" s="123"/>
      <c r="R37" s="123"/>
      <c r="S37" s="123"/>
      <c r="T37" s="123"/>
      <c r="U37" s="42"/>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G37" s="56"/>
      <c r="CH37" s="56"/>
      <c r="CI37" s="56"/>
      <c r="CJ37" s="56"/>
      <c r="CK37" s="56"/>
      <c r="CL37" s="56"/>
      <c r="CM37" s="56"/>
      <c r="CN37" s="56"/>
      <c r="CO37" s="56"/>
      <c r="CP37" s="56"/>
      <c r="CQ37" s="58"/>
      <c r="CR37" s="56"/>
    </row>
    <row r="38" spans="1:96" s="15" customFormat="1">
      <c r="A38" s="56"/>
      <c r="B38" s="57"/>
      <c r="CG38" s="56"/>
      <c r="CH38" s="56"/>
      <c r="CI38" s="56"/>
      <c r="CJ38" s="56"/>
      <c r="CK38" s="56"/>
      <c r="CL38" s="56"/>
      <c r="CM38" s="56"/>
      <c r="CN38" s="56"/>
      <c r="CO38" s="56"/>
      <c r="CP38" s="56"/>
      <c r="CQ38" s="58"/>
      <c r="CR38" s="56"/>
    </row>
    <row r="39" spans="1:96" s="13" customFormat="1">
      <c r="A39" s="3"/>
      <c r="B39" s="11"/>
      <c r="E39" s="13" t="s">
        <v>386</v>
      </c>
      <c r="G39" s="13" t="s">
        <v>387</v>
      </c>
      <c r="CG39" s="3"/>
      <c r="CH39" s="3"/>
      <c r="CI39" s="3"/>
      <c r="CJ39" s="3"/>
      <c r="CK39" s="3"/>
      <c r="CL39" s="3"/>
      <c r="CM39" s="3"/>
      <c r="CN39" s="3"/>
      <c r="CO39" s="3"/>
      <c r="CP39" s="3"/>
      <c r="CQ39" s="12"/>
      <c r="CR39" s="3"/>
    </row>
    <row r="40" spans="1:96" s="13" customFormat="1">
      <c r="A40" s="3"/>
      <c r="B40" s="11"/>
      <c r="CG40" s="3"/>
      <c r="CH40" s="3"/>
      <c r="CI40" s="3"/>
      <c r="CJ40" s="3"/>
      <c r="CK40" s="3"/>
      <c r="CL40" s="3"/>
      <c r="CM40" s="3"/>
      <c r="CN40" s="3"/>
      <c r="CO40" s="3"/>
      <c r="CP40" s="3"/>
      <c r="CQ40" s="12"/>
      <c r="CR40" s="3"/>
    </row>
    <row r="41" spans="1:96" s="13" customFormat="1">
      <c r="A41" s="3"/>
      <c r="B41" s="11"/>
      <c r="G41" s="118" t="s">
        <v>388</v>
      </c>
      <c r="H41" s="120"/>
      <c r="I41" s="120"/>
      <c r="J41" s="120"/>
      <c r="K41" s="120"/>
      <c r="L41" s="119"/>
      <c r="M41" s="121" t="s">
        <v>389</v>
      </c>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2"/>
      <c r="CG41" s="3"/>
      <c r="CH41" s="3"/>
      <c r="CI41" s="3"/>
      <c r="CJ41" s="3"/>
      <c r="CK41" s="3"/>
      <c r="CL41" s="3"/>
      <c r="CM41" s="3"/>
      <c r="CN41" s="3"/>
      <c r="CO41" s="3"/>
      <c r="CP41" s="3"/>
      <c r="CQ41" s="12"/>
      <c r="CR41" s="3"/>
    </row>
    <row r="42" spans="1:96" s="13" customFormat="1">
      <c r="A42" s="3"/>
      <c r="B42" s="11"/>
      <c r="G42" s="118" t="s">
        <v>390</v>
      </c>
      <c r="H42" s="120"/>
      <c r="I42" s="120"/>
      <c r="J42" s="120"/>
      <c r="K42" s="120"/>
      <c r="L42" s="119"/>
      <c r="M42" s="13" t="s">
        <v>391</v>
      </c>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2"/>
      <c r="CG42" s="3"/>
      <c r="CH42" s="3"/>
      <c r="CI42" s="3"/>
      <c r="CJ42" s="3"/>
      <c r="CK42" s="3"/>
      <c r="CL42" s="3"/>
      <c r="CM42" s="3"/>
      <c r="CN42" s="3"/>
      <c r="CO42" s="3"/>
      <c r="CP42" s="3"/>
      <c r="CQ42" s="12"/>
      <c r="CR42" s="3"/>
    </row>
    <row r="43" spans="1:96" s="13" customFormat="1">
      <c r="A43" s="3"/>
      <c r="B43" s="11"/>
      <c r="G43" s="118" t="s">
        <v>392</v>
      </c>
      <c r="H43" s="120"/>
      <c r="I43" s="120"/>
      <c r="J43" s="120"/>
      <c r="K43" s="120"/>
      <c r="L43" s="119"/>
      <c r="M43" s="121" t="s">
        <v>393</v>
      </c>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2"/>
      <c r="AP43" s="15" t="s">
        <v>394</v>
      </c>
      <c r="CG43" s="3"/>
      <c r="CH43" s="3"/>
      <c r="CI43" s="3"/>
      <c r="CJ43" s="3"/>
      <c r="CK43" s="3"/>
      <c r="CL43" s="3"/>
      <c r="CM43" s="3"/>
      <c r="CN43" s="3"/>
      <c r="CO43" s="3"/>
      <c r="CP43" s="3"/>
      <c r="CQ43" s="12"/>
      <c r="CR43" s="3"/>
    </row>
    <row r="44" spans="1:96" s="13" customFormat="1">
      <c r="A44" s="3"/>
      <c r="B44" s="11"/>
      <c r="G44" s="118" t="s">
        <v>395</v>
      </c>
      <c r="H44" s="120"/>
      <c r="I44" s="120"/>
      <c r="J44" s="120"/>
      <c r="K44" s="120"/>
      <c r="L44" s="119"/>
      <c r="M44" s="121" t="s">
        <v>166</v>
      </c>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2"/>
      <c r="AP44" s="14"/>
      <c r="CG44" s="3"/>
      <c r="CH44" s="3"/>
      <c r="CI44" s="3"/>
      <c r="CJ44" s="3"/>
      <c r="CK44" s="3"/>
      <c r="CL44" s="3"/>
      <c r="CM44" s="3"/>
      <c r="CN44" s="3"/>
      <c r="CO44" s="3"/>
      <c r="CP44" s="3"/>
      <c r="CQ44" s="12"/>
      <c r="CR44" s="3"/>
    </row>
    <row r="45" spans="1:96" s="13" customFormat="1">
      <c r="A45" s="3"/>
      <c r="B45" s="11"/>
      <c r="CG45" s="3"/>
      <c r="CH45" s="3"/>
      <c r="CI45" s="3"/>
      <c r="CJ45" s="3"/>
      <c r="CK45" s="3"/>
      <c r="CL45" s="3"/>
      <c r="CM45" s="3"/>
      <c r="CN45" s="3"/>
      <c r="CO45" s="3"/>
      <c r="CP45" s="3"/>
      <c r="CQ45" s="12"/>
      <c r="CR45" s="3"/>
    </row>
    <row r="46" spans="1:96" s="13" customFormat="1">
      <c r="A46" s="3"/>
      <c r="B46" s="11"/>
      <c r="E46" s="13" t="s">
        <v>397</v>
      </c>
      <c r="G46" s="13" t="s">
        <v>398</v>
      </c>
      <c r="CG46" s="3"/>
      <c r="CH46" s="3"/>
      <c r="CI46" s="3"/>
      <c r="CJ46" s="3"/>
      <c r="CK46" s="3"/>
      <c r="CL46" s="3"/>
      <c r="CM46" s="3"/>
      <c r="CN46" s="3"/>
      <c r="CO46" s="3"/>
      <c r="CP46" s="3"/>
      <c r="CQ46" s="12"/>
      <c r="CR46" s="3"/>
    </row>
    <row r="47" spans="1:96" s="13" customFormat="1">
      <c r="A47" s="3"/>
      <c r="B47" s="11"/>
      <c r="CG47" s="3"/>
      <c r="CH47" s="3"/>
      <c r="CI47" s="3"/>
      <c r="CJ47" s="3"/>
      <c r="CK47" s="3"/>
      <c r="CL47" s="3"/>
      <c r="CM47" s="3"/>
      <c r="CN47" s="3"/>
      <c r="CO47" s="3"/>
      <c r="CP47" s="3"/>
      <c r="CQ47" s="12"/>
      <c r="CR47" s="3"/>
    </row>
    <row r="48" spans="1:96" s="13" customFormat="1">
      <c r="A48" s="3"/>
      <c r="B48" s="11"/>
      <c r="G48" s="118" t="s">
        <v>399</v>
      </c>
      <c r="H48" s="120"/>
      <c r="I48" s="120"/>
      <c r="J48" s="120"/>
      <c r="K48" s="120"/>
      <c r="L48" s="119"/>
      <c r="M48" s="121" t="s">
        <v>400</v>
      </c>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2"/>
      <c r="CG48" s="3"/>
      <c r="CH48" s="3"/>
      <c r="CI48" s="3"/>
      <c r="CJ48" s="3"/>
      <c r="CK48" s="3"/>
      <c r="CL48" s="3"/>
      <c r="CM48" s="3"/>
      <c r="CN48" s="3"/>
      <c r="CO48" s="3"/>
      <c r="CP48" s="3"/>
      <c r="CQ48" s="12"/>
      <c r="CR48" s="3"/>
    </row>
    <row r="49" spans="1:96" s="13" customFormat="1">
      <c r="A49" s="3"/>
      <c r="B49" s="11"/>
      <c r="G49" s="118" t="s">
        <v>401</v>
      </c>
      <c r="H49" s="120"/>
      <c r="I49" s="120"/>
      <c r="J49" s="120"/>
      <c r="K49" s="120"/>
      <c r="L49" s="119"/>
      <c r="M49" s="121" t="s">
        <v>402</v>
      </c>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2"/>
      <c r="CG49" s="3"/>
      <c r="CH49" s="3"/>
      <c r="CI49" s="3"/>
      <c r="CJ49" s="3"/>
      <c r="CK49" s="3"/>
      <c r="CL49" s="3"/>
      <c r="CM49" s="3"/>
      <c r="CN49" s="3"/>
      <c r="CO49" s="3"/>
      <c r="CP49" s="3"/>
      <c r="CQ49" s="12"/>
      <c r="CR49" s="3"/>
    </row>
    <row r="50" spans="1:96" s="13" customFormat="1">
      <c r="A50" s="3"/>
      <c r="B50" s="11"/>
      <c r="G50" s="118" t="s">
        <v>403</v>
      </c>
      <c r="H50" s="120"/>
      <c r="I50" s="120"/>
      <c r="J50" s="120"/>
      <c r="K50" s="120"/>
      <c r="L50" s="119"/>
      <c r="M50" s="124" t="s">
        <v>185</v>
      </c>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2"/>
      <c r="CG50" s="3"/>
      <c r="CH50" s="3"/>
      <c r="CI50" s="3"/>
      <c r="CJ50" s="3"/>
      <c r="CK50" s="3"/>
      <c r="CL50" s="3"/>
      <c r="CM50" s="3"/>
      <c r="CN50" s="3"/>
      <c r="CO50" s="3"/>
      <c r="CP50" s="3"/>
      <c r="CQ50" s="12"/>
      <c r="CR50" s="3"/>
    </row>
    <row r="51" spans="1:96" s="13" customFormat="1">
      <c r="A51" s="3"/>
      <c r="B51" s="11"/>
      <c r="G51" s="15" t="s">
        <v>404</v>
      </c>
      <c r="CG51" s="3"/>
      <c r="CH51" s="3"/>
      <c r="CI51" s="3"/>
      <c r="CJ51" s="3"/>
      <c r="CK51" s="3"/>
      <c r="CL51" s="3"/>
      <c r="CM51" s="3"/>
      <c r="CN51" s="3"/>
      <c r="CO51" s="3"/>
      <c r="CP51" s="3"/>
      <c r="CQ51" s="12"/>
      <c r="CR51" s="3"/>
    </row>
    <row r="52" spans="1:96" s="13" customFormat="1">
      <c r="A52" s="3"/>
      <c r="B52" s="11"/>
      <c r="CG52" s="3"/>
      <c r="CH52" s="3"/>
      <c r="CI52" s="3"/>
      <c r="CJ52" s="3"/>
      <c r="CK52" s="3"/>
      <c r="CL52" s="3"/>
      <c r="CM52" s="3"/>
      <c r="CN52" s="3"/>
      <c r="CO52" s="3"/>
      <c r="CP52" s="3"/>
      <c r="CQ52" s="12"/>
      <c r="CR52" s="3"/>
    </row>
    <row r="53" spans="1:96" s="13" customFormat="1">
      <c r="A53" s="3"/>
      <c r="B53" s="11"/>
      <c r="E53" s="13" t="s">
        <v>405</v>
      </c>
      <c r="G53" s="13" t="s">
        <v>406</v>
      </c>
      <c r="CG53" s="3"/>
      <c r="CH53" s="3"/>
      <c r="CI53" s="3"/>
      <c r="CJ53" s="3"/>
      <c r="CK53" s="3"/>
      <c r="CL53" s="3"/>
      <c r="CM53" s="3"/>
      <c r="CN53" s="3"/>
      <c r="CO53" s="3"/>
      <c r="CP53" s="3"/>
      <c r="CQ53" s="12"/>
      <c r="CR53" s="3"/>
    </row>
    <row r="54" spans="1:96" s="13" customFormat="1">
      <c r="A54" s="3"/>
      <c r="B54" s="11"/>
      <c r="CG54" s="3"/>
      <c r="CH54" s="3"/>
      <c r="CI54" s="3"/>
      <c r="CJ54" s="3"/>
      <c r="CK54" s="3"/>
      <c r="CL54" s="3"/>
      <c r="CM54" s="3"/>
      <c r="CN54" s="3"/>
      <c r="CO54" s="3"/>
      <c r="CP54" s="3"/>
      <c r="CQ54" s="12"/>
      <c r="CR54" s="3"/>
    </row>
    <row r="55" spans="1:96" s="13" customFormat="1">
      <c r="A55" s="3"/>
      <c r="B55" s="11"/>
      <c r="G55" s="125" t="s">
        <v>407</v>
      </c>
      <c r="H55" s="120"/>
      <c r="I55" s="120"/>
      <c r="J55" s="120"/>
      <c r="K55" s="120"/>
      <c r="L55" s="119"/>
      <c r="M55" s="121" t="s">
        <v>408</v>
      </c>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2"/>
      <c r="BN55" s="13" t="s">
        <v>1181</v>
      </c>
      <c r="CG55" s="3"/>
      <c r="CH55" s="3"/>
      <c r="CI55" s="3"/>
      <c r="CJ55" s="3"/>
      <c r="CK55" s="3"/>
      <c r="CL55" s="3"/>
      <c r="CM55" s="3"/>
      <c r="CN55" s="3"/>
      <c r="CO55" s="3"/>
      <c r="CP55" s="3"/>
      <c r="CQ55" s="12"/>
      <c r="CR55" s="3"/>
    </row>
    <row r="56" spans="1:96" s="13" customFormat="1">
      <c r="A56" s="3"/>
      <c r="B56" s="11"/>
      <c r="CG56" s="3"/>
      <c r="CH56" s="3"/>
      <c r="CI56" s="3"/>
      <c r="CJ56" s="3"/>
      <c r="CK56" s="3"/>
      <c r="CL56" s="3"/>
      <c r="CM56" s="3"/>
      <c r="CN56" s="3"/>
      <c r="CO56" s="3"/>
      <c r="CP56" s="3"/>
      <c r="CQ56" s="12"/>
      <c r="CR56" s="3"/>
    </row>
    <row r="57" spans="1:96" s="13" customFormat="1">
      <c r="A57" s="3"/>
      <c r="B57" s="11"/>
      <c r="G57" s="118" t="s">
        <v>45</v>
      </c>
      <c r="H57" s="119"/>
      <c r="I57" s="118" t="s">
        <v>409</v>
      </c>
      <c r="J57" s="120"/>
      <c r="K57" s="120"/>
      <c r="L57" s="120"/>
      <c r="M57" s="120"/>
      <c r="N57" s="120"/>
      <c r="O57" s="120"/>
      <c r="P57" s="118" t="s">
        <v>410</v>
      </c>
      <c r="Q57" s="120"/>
      <c r="R57" s="120"/>
      <c r="S57" s="120"/>
      <c r="T57" s="120"/>
      <c r="U57" s="120"/>
      <c r="V57" s="120"/>
      <c r="W57" s="120"/>
      <c r="X57" s="120"/>
      <c r="Y57" s="120"/>
      <c r="Z57" s="120"/>
      <c r="AA57" s="120"/>
      <c r="AB57" s="120"/>
      <c r="AC57" s="119"/>
      <c r="AD57" s="118" t="s">
        <v>411</v>
      </c>
      <c r="AE57" s="120"/>
      <c r="AF57" s="120"/>
      <c r="AG57" s="120"/>
      <c r="AH57" s="120"/>
      <c r="AI57" s="120"/>
      <c r="AJ57" s="120"/>
      <c r="AK57" s="120"/>
      <c r="AL57" s="120"/>
      <c r="AM57" s="120"/>
      <c r="AN57" s="120"/>
      <c r="AO57" s="301" t="s">
        <v>412</v>
      </c>
      <c r="AP57" s="302"/>
      <c r="AQ57" s="302"/>
      <c r="AR57" s="302"/>
      <c r="AS57" s="303"/>
      <c r="AT57" s="118" t="s">
        <v>413</v>
      </c>
      <c r="AU57" s="120"/>
      <c r="AV57" s="120"/>
      <c r="AW57" s="120"/>
      <c r="AX57" s="119"/>
      <c r="AY57" s="118" t="s">
        <v>414</v>
      </c>
      <c r="AZ57" s="120"/>
      <c r="BA57" s="120"/>
      <c r="BB57" s="120"/>
      <c r="BC57" s="120"/>
      <c r="BD57" s="120"/>
      <c r="BE57" s="120"/>
      <c r="BF57" s="120"/>
      <c r="BG57" s="119"/>
      <c r="BH57" s="118" t="s">
        <v>51</v>
      </c>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19"/>
      <c r="CO57" s="3"/>
      <c r="CP57" s="3"/>
      <c r="CQ57" s="12"/>
      <c r="CR57" s="3"/>
    </row>
    <row r="58" spans="1:96" s="13" customFormat="1" ht="36.75" customHeight="1">
      <c r="A58" s="3"/>
      <c r="B58" s="11"/>
      <c r="G58" s="121" t="s">
        <v>375</v>
      </c>
      <c r="H58" s="122"/>
      <c r="I58" s="121" t="s">
        <v>415</v>
      </c>
      <c r="J58" s="123"/>
      <c r="K58" s="123"/>
      <c r="L58" s="123"/>
      <c r="M58" s="123"/>
      <c r="N58" s="123"/>
      <c r="O58" s="123"/>
      <c r="P58" s="121" t="s">
        <v>416</v>
      </c>
      <c r="Q58" s="123"/>
      <c r="R58" s="123"/>
      <c r="S58" s="123"/>
      <c r="T58" s="123"/>
      <c r="U58" s="123"/>
      <c r="V58" s="123"/>
      <c r="W58" s="123"/>
      <c r="X58" s="123"/>
      <c r="Y58" s="123"/>
      <c r="Z58" s="123"/>
      <c r="AA58" s="123"/>
      <c r="AB58" s="123"/>
      <c r="AC58" s="122"/>
      <c r="AD58" s="304" t="s">
        <v>417</v>
      </c>
      <c r="AE58" s="305"/>
      <c r="AF58" s="305"/>
      <c r="AG58" s="305"/>
      <c r="AH58" s="305"/>
      <c r="AI58" s="305"/>
      <c r="AJ58" s="305"/>
      <c r="AK58" s="305"/>
      <c r="AL58" s="305"/>
      <c r="AM58" s="305"/>
      <c r="AN58" s="306"/>
      <c r="AO58" s="304" t="s">
        <v>418</v>
      </c>
      <c r="AP58" s="305"/>
      <c r="AQ58" s="305"/>
      <c r="AR58" s="305"/>
      <c r="AS58" s="306"/>
      <c r="AT58" s="304" t="s">
        <v>419</v>
      </c>
      <c r="AU58" s="305"/>
      <c r="AV58" s="305"/>
      <c r="AW58" s="305"/>
      <c r="AX58" s="306"/>
      <c r="AY58" s="307" t="s">
        <v>420</v>
      </c>
      <c r="AZ58" s="308"/>
      <c r="BA58" s="308"/>
      <c r="BB58" s="308"/>
      <c r="BC58" s="308"/>
      <c r="BD58" s="308"/>
      <c r="BE58" s="308"/>
      <c r="BF58" s="308"/>
      <c r="BG58" s="309"/>
      <c r="BH58" s="307" t="s">
        <v>421</v>
      </c>
      <c r="BI58" s="308"/>
      <c r="BJ58" s="308"/>
      <c r="BK58" s="308"/>
      <c r="BL58" s="308"/>
      <c r="BM58" s="308"/>
      <c r="BN58" s="308"/>
      <c r="BO58" s="308"/>
      <c r="BP58" s="308"/>
      <c r="BQ58" s="308"/>
      <c r="BR58" s="308"/>
      <c r="BS58" s="308"/>
      <c r="BT58" s="308"/>
      <c r="BU58" s="308"/>
      <c r="BV58" s="308"/>
      <c r="BW58" s="308"/>
      <c r="BX58" s="308"/>
      <c r="BY58" s="308"/>
      <c r="BZ58" s="308"/>
      <c r="CA58" s="308"/>
      <c r="CB58" s="308"/>
      <c r="CC58" s="308"/>
      <c r="CD58" s="308"/>
      <c r="CE58" s="308"/>
      <c r="CF58" s="308"/>
      <c r="CG58" s="308"/>
      <c r="CH58" s="308"/>
      <c r="CI58" s="308"/>
      <c r="CJ58" s="308"/>
      <c r="CK58" s="308"/>
      <c r="CL58" s="308"/>
      <c r="CM58" s="309"/>
      <c r="CN58" s="15"/>
      <c r="CO58" s="3"/>
      <c r="CP58" s="3"/>
      <c r="CQ58" s="12"/>
      <c r="CR58" s="3"/>
    </row>
    <row r="59" spans="1:96" s="13" customFormat="1">
      <c r="A59" s="3"/>
      <c r="B59" s="11"/>
      <c r="G59" s="121" t="s">
        <v>379</v>
      </c>
      <c r="H59" s="122"/>
      <c r="I59" s="121" t="s">
        <v>422</v>
      </c>
      <c r="J59" s="123"/>
      <c r="K59" s="123"/>
      <c r="L59" s="123"/>
      <c r="M59" s="123"/>
      <c r="N59" s="123"/>
      <c r="O59" s="123"/>
      <c r="P59" s="121" t="s">
        <v>423</v>
      </c>
      <c r="Q59" s="123"/>
      <c r="R59" s="123"/>
      <c r="S59" s="123"/>
      <c r="T59" s="123"/>
      <c r="U59" s="123"/>
      <c r="V59" s="123"/>
      <c r="W59" s="123"/>
      <c r="X59" s="123"/>
      <c r="Y59" s="123"/>
      <c r="Z59" s="123"/>
      <c r="AA59" s="123"/>
      <c r="AB59" s="123"/>
      <c r="AC59" s="122"/>
      <c r="AD59" s="304" t="s">
        <v>424</v>
      </c>
      <c r="AE59" s="305"/>
      <c r="AF59" s="305"/>
      <c r="AG59" s="305"/>
      <c r="AH59" s="305"/>
      <c r="AI59" s="305"/>
      <c r="AJ59" s="305"/>
      <c r="AK59" s="305"/>
      <c r="AL59" s="305"/>
      <c r="AM59" s="305"/>
      <c r="AN59" s="306"/>
      <c r="AO59" s="304" t="s">
        <v>418</v>
      </c>
      <c r="AP59" s="305"/>
      <c r="AQ59" s="305"/>
      <c r="AR59" s="305"/>
      <c r="AS59" s="306"/>
      <c r="AT59" s="304" t="s">
        <v>275</v>
      </c>
      <c r="AU59" s="305"/>
      <c r="AV59" s="305"/>
      <c r="AW59" s="305"/>
      <c r="AX59" s="306"/>
      <c r="AY59" s="307" t="s">
        <v>425</v>
      </c>
      <c r="AZ59" s="308"/>
      <c r="BA59" s="308"/>
      <c r="BB59" s="308"/>
      <c r="BC59" s="308"/>
      <c r="BD59" s="308"/>
      <c r="BE59" s="308"/>
      <c r="BF59" s="308"/>
      <c r="BG59" s="309"/>
      <c r="BH59" s="307"/>
      <c r="BI59" s="308"/>
      <c r="BJ59" s="308"/>
      <c r="BK59" s="308"/>
      <c r="BL59" s="308"/>
      <c r="BM59" s="308"/>
      <c r="BN59" s="308"/>
      <c r="BO59" s="308"/>
      <c r="BP59" s="308"/>
      <c r="BQ59" s="308"/>
      <c r="BR59" s="308"/>
      <c r="BS59" s="308"/>
      <c r="BT59" s="308"/>
      <c r="BU59" s="308"/>
      <c r="BV59" s="308"/>
      <c r="BW59" s="308"/>
      <c r="BX59" s="308"/>
      <c r="BY59" s="308"/>
      <c r="BZ59" s="308"/>
      <c r="CA59" s="308"/>
      <c r="CB59" s="308"/>
      <c r="CC59" s="308"/>
      <c r="CD59" s="308"/>
      <c r="CE59" s="308"/>
      <c r="CF59" s="308"/>
      <c r="CG59" s="308"/>
      <c r="CH59" s="308"/>
      <c r="CI59" s="308"/>
      <c r="CJ59" s="308"/>
      <c r="CK59" s="308"/>
      <c r="CL59" s="308"/>
      <c r="CM59" s="309"/>
      <c r="CO59" s="3"/>
      <c r="CP59" s="3"/>
      <c r="CQ59" s="12"/>
      <c r="CR59" s="3"/>
    </row>
    <row r="60" spans="1:96" s="13" customFormat="1" ht="137.25" customHeight="1">
      <c r="A60" s="3"/>
      <c r="B60" s="11"/>
      <c r="G60" s="121" t="s">
        <v>426</v>
      </c>
      <c r="H60" s="122"/>
      <c r="I60" s="121"/>
      <c r="J60" s="123"/>
      <c r="K60" s="123"/>
      <c r="L60" s="123"/>
      <c r="M60" s="123"/>
      <c r="N60" s="123"/>
      <c r="O60" s="123"/>
      <c r="P60" s="51"/>
      <c r="Q60" s="123" t="s">
        <v>282</v>
      </c>
      <c r="R60" s="123"/>
      <c r="S60" s="123"/>
      <c r="T60" s="123"/>
      <c r="U60" s="123"/>
      <c r="V60" s="123"/>
      <c r="W60" s="123"/>
      <c r="X60" s="123"/>
      <c r="Y60" s="123"/>
      <c r="Z60" s="123"/>
      <c r="AA60" s="123"/>
      <c r="AB60" s="123"/>
      <c r="AC60" s="122"/>
      <c r="AD60" s="304" t="s">
        <v>427</v>
      </c>
      <c r="AE60" s="305"/>
      <c r="AF60" s="305"/>
      <c r="AG60" s="305"/>
      <c r="AH60" s="305"/>
      <c r="AI60" s="305"/>
      <c r="AJ60" s="305"/>
      <c r="AK60" s="305"/>
      <c r="AL60" s="305"/>
      <c r="AM60" s="305"/>
      <c r="AN60" s="306"/>
      <c r="AO60" s="285" t="s">
        <v>428</v>
      </c>
      <c r="AP60" s="286"/>
      <c r="AQ60" s="286"/>
      <c r="AR60" s="286"/>
      <c r="AS60" s="287"/>
      <c r="AT60" s="304" t="s">
        <v>275</v>
      </c>
      <c r="AU60" s="305"/>
      <c r="AV60" s="305"/>
      <c r="AW60" s="305"/>
      <c r="AX60" s="306"/>
      <c r="AY60" s="307" t="s">
        <v>429</v>
      </c>
      <c r="AZ60" s="308"/>
      <c r="BA60" s="308"/>
      <c r="BB60" s="308"/>
      <c r="BC60" s="308"/>
      <c r="BD60" s="308"/>
      <c r="BE60" s="308"/>
      <c r="BF60" s="308"/>
      <c r="BG60" s="309"/>
      <c r="BH60" s="307" t="s">
        <v>430</v>
      </c>
      <c r="BI60" s="308"/>
      <c r="BJ60" s="308"/>
      <c r="BK60" s="308"/>
      <c r="BL60" s="308"/>
      <c r="BM60" s="308"/>
      <c r="BN60" s="308"/>
      <c r="BO60" s="308"/>
      <c r="BP60" s="308"/>
      <c r="BQ60" s="308"/>
      <c r="BR60" s="308"/>
      <c r="BS60" s="308"/>
      <c r="BT60" s="308"/>
      <c r="BU60" s="308"/>
      <c r="BV60" s="308"/>
      <c r="BW60" s="308"/>
      <c r="BX60" s="308"/>
      <c r="BY60" s="308"/>
      <c r="BZ60" s="308"/>
      <c r="CA60" s="308"/>
      <c r="CB60" s="308"/>
      <c r="CC60" s="308"/>
      <c r="CD60" s="308"/>
      <c r="CE60" s="308"/>
      <c r="CF60" s="308"/>
      <c r="CG60" s="308"/>
      <c r="CH60" s="308"/>
      <c r="CI60" s="308"/>
      <c r="CJ60" s="308"/>
      <c r="CK60" s="308"/>
      <c r="CL60" s="308"/>
      <c r="CM60" s="309"/>
      <c r="CO60" s="3"/>
      <c r="CP60" s="3"/>
      <c r="CQ60" s="12"/>
      <c r="CR60" s="3"/>
    </row>
    <row r="61" spans="1:96" s="13" customFormat="1" ht="43.5" customHeight="1">
      <c r="A61" s="3"/>
      <c r="B61" s="11"/>
      <c r="G61" s="121" t="s">
        <v>431</v>
      </c>
      <c r="H61" s="122"/>
      <c r="I61" s="121"/>
      <c r="J61" s="123"/>
      <c r="K61" s="123"/>
      <c r="L61" s="123"/>
      <c r="M61" s="123"/>
      <c r="N61" s="123"/>
      <c r="O61" s="123"/>
      <c r="P61" s="121"/>
      <c r="Q61" s="122"/>
      <c r="R61" s="123" t="s">
        <v>432</v>
      </c>
      <c r="S61" s="123"/>
      <c r="T61" s="123"/>
      <c r="U61" s="123"/>
      <c r="V61" s="123"/>
      <c r="W61" s="123"/>
      <c r="X61" s="123"/>
      <c r="Y61" s="123"/>
      <c r="Z61" s="123"/>
      <c r="AA61" s="123"/>
      <c r="AB61" s="123"/>
      <c r="AC61" s="122"/>
      <c r="AD61" s="126"/>
      <c r="AE61" s="127"/>
      <c r="AF61" s="127"/>
      <c r="AG61" s="127"/>
      <c r="AH61" s="127"/>
      <c r="AI61" s="127"/>
      <c r="AJ61" s="127"/>
      <c r="AK61" s="127"/>
      <c r="AL61" s="127"/>
      <c r="AM61" s="127"/>
      <c r="AN61" s="128"/>
      <c r="AO61" s="291"/>
      <c r="AP61" s="292"/>
      <c r="AQ61" s="292"/>
      <c r="AR61" s="292"/>
      <c r="AS61" s="293"/>
      <c r="AT61" s="126"/>
      <c r="AU61" s="127"/>
      <c r="AV61" s="127"/>
      <c r="AW61" s="127"/>
      <c r="AX61" s="128"/>
      <c r="AY61" s="129"/>
      <c r="AZ61" s="130"/>
      <c r="BA61" s="130"/>
      <c r="BB61" s="130"/>
      <c r="BC61" s="130"/>
      <c r="BD61" s="130"/>
      <c r="BE61" s="130"/>
      <c r="BF61" s="130"/>
      <c r="BG61" s="131"/>
      <c r="BH61" s="298" t="s">
        <v>433</v>
      </c>
      <c r="BI61" s="299"/>
      <c r="BJ61" s="299"/>
      <c r="BK61" s="299"/>
      <c r="BL61" s="299"/>
      <c r="BM61" s="299"/>
      <c r="BN61" s="299"/>
      <c r="BO61" s="299"/>
      <c r="BP61" s="299"/>
      <c r="BQ61" s="299"/>
      <c r="BR61" s="299"/>
      <c r="BS61" s="299"/>
      <c r="BT61" s="299"/>
      <c r="BU61" s="299"/>
      <c r="BV61" s="299"/>
      <c r="BW61" s="299"/>
      <c r="BX61" s="299"/>
      <c r="BY61" s="299"/>
      <c r="BZ61" s="299"/>
      <c r="CA61" s="299"/>
      <c r="CB61" s="299"/>
      <c r="CC61" s="299"/>
      <c r="CD61" s="299"/>
      <c r="CE61" s="299"/>
      <c r="CF61" s="299"/>
      <c r="CG61" s="299"/>
      <c r="CH61" s="299"/>
      <c r="CI61" s="299"/>
      <c r="CJ61" s="299"/>
      <c r="CK61" s="299"/>
      <c r="CL61" s="299"/>
      <c r="CM61" s="300"/>
      <c r="CO61" s="3"/>
      <c r="CP61" s="3"/>
      <c r="CQ61" s="12"/>
      <c r="CR61" s="3"/>
    </row>
    <row r="62" spans="1:96" s="13" customFormat="1">
      <c r="A62" s="3"/>
      <c r="B62" s="11"/>
      <c r="G62" s="121" t="s">
        <v>434</v>
      </c>
      <c r="H62" s="122"/>
      <c r="I62" s="121"/>
      <c r="J62" s="123"/>
      <c r="K62" s="123"/>
      <c r="L62" s="123"/>
      <c r="M62" s="123"/>
      <c r="N62" s="123"/>
      <c r="O62" s="123"/>
      <c r="P62" s="51"/>
      <c r="Q62" s="123" t="s">
        <v>435</v>
      </c>
      <c r="R62" s="123"/>
      <c r="S62" s="123"/>
      <c r="T62" s="123"/>
      <c r="U62" s="123"/>
      <c r="V62" s="123"/>
      <c r="W62" s="123"/>
      <c r="X62" s="123"/>
      <c r="Y62" s="123"/>
      <c r="Z62" s="123"/>
      <c r="AA62" s="123"/>
      <c r="AB62" s="123"/>
      <c r="AC62" s="122"/>
      <c r="AD62" s="304"/>
      <c r="AE62" s="305"/>
      <c r="AF62" s="305"/>
      <c r="AG62" s="305"/>
      <c r="AH62" s="305"/>
      <c r="AI62" s="305"/>
      <c r="AJ62" s="305"/>
      <c r="AK62" s="305"/>
      <c r="AL62" s="305"/>
      <c r="AM62" s="305"/>
      <c r="AN62" s="306"/>
      <c r="AO62" s="304" t="s">
        <v>418</v>
      </c>
      <c r="AP62" s="305"/>
      <c r="AQ62" s="305"/>
      <c r="AR62" s="305"/>
      <c r="AS62" s="306"/>
      <c r="AT62" s="304" t="s">
        <v>275</v>
      </c>
      <c r="AU62" s="305"/>
      <c r="AV62" s="305"/>
      <c r="AW62" s="305"/>
      <c r="AX62" s="306"/>
      <c r="AY62" s="307" t="s">
        <v>436</v>
      </c>
      <c r="AZ62" s="308"/>
      <c r="BA62" s="308"/>
      <c r="BB62" s="308"/>
      <c r="BC62" s="308"/>
      <c r="BD62" s="308"/>
      <c r="BE62" s="308"/>
      <c r="BF62" s="308"/>
      <c r="BG62" s="309"/>
      <c r="BH62" s="307"/>
      <c r="BI62" s="308"/>
      <c r="BJ62" s="308"/>
      <c r="BK62" s="308"/>
      <c r="BL62" s="308"/>
      <c r="BM62" s="308"/>
      <c r="BN62" s="308"/>
      <c r="BO62" s="308"/>
      <c r="BP62" s="308"/>
      <c r="BQ62" s="308"/>
      <c r="BR62" s="308"/>
      <c r="BS62" s="308"/>
      <c r="BT62" s="308"/>
      <c r="BU62" s="308"/>
      <c r="BV62" s="308"/>
      <c r="BW62" s="308"/>
      <c r="BX62" s="308"/>
      <c r="BY62" s="308"/>
      <c r="BZ62" s="308"/>
      <c r="CA62" s="308"/>
      <c r="CB62" s="308"/>
      <c r="CC62" s="308"/>
      <c r="CD62" s="308"/>
      <c r="CE62" s="308"/>
      <c r="CF62" s="308"/>
      <c r="CG62" s="308"/>
      <c r="CH62" s="308"/>
      <c r="CI62" s="308"/>
      <c r="CJ62" s="308"/>
      <c r="CK62" s="308"/>
      <c r="CL62" s="308"/>
      <c r="CM62" s="309"/>
      <c r="CO62" s="3"/>
      <c r="CP62" s="3"/>
      <c r="CQ62" s="12"/>
      <c r="CR62" s="3"/>
    </row>
    <row r="63" spans="1:96" s="13" customFormat="1" ht="144" customHeight="1">
      <c r="A63" s="3"/>
      <c r="B63" s="11"/>
      <c r="G63" s="121" t="s">
        <v>437</v>
      </c>
      <c r="H63" s="122"/>
      <c r="I63" s="121"/>
      <c r="J63" s="123"/>
      <c r="K63" s="123"/>
      <c r="L63" s="123"/>
      <c r="M63" s="123"/>
      <c r="N63" s="123"/>
      <c r="O63" s="123"/>
      <c r="P63" s="121"/>
      <c r="Q63" s="122"/>
      <c r="R63" s="123" t="s">
        <v>438</v>
      </c>
      <c r="S63" s="123"/>
      <c r="T63" s="123"/>
      <c r="U63" s="123"/>
      <c r="V63" s="123"/>
      <c r="W63" s="123"/>
      <c r="X63" s="123"/>
      <c r="Y63" s="123"/>
      <c r="Z63" s="123"/>
      <c r="AA63" s="123"/>
      <c r="AB63" s="123"/>
      <c r="AC63" s="122"/>
      <c r="AD63" s="304" t="s">
        <v>439</v>
      </c>
      <c r="AE63" s="305"/>
      <c r="AF63" s="305"/>
      <c r="AG63" s="305"/>
      <c r="AH63" s="305"/>
      <c r="AI63" s="305"/>
      <c r="AJ63" s="305"/>
      <c r="AK63" s="305"/>
      <c r="AL63" s="305"/>
      <c r="AM63" s="305"/>
      <c r="AN63" s="306"/>
      <c r="AO63" s="304" t="s">
        <v>418</v>
      </c>
      <c r="AP63" s="305"/>
      <c r="AQ63" s="305"/>
      <c r="AR63" s="305"/>
      <c r="AS63" s="306"/>
      <c r="AT63" s="304" t="s">
        <v>440</v>
      </c>
      <c r="AU63" s="305"/>
      <c r="AV63" s="305"/>
      <c r="AW63" s="305"/>
      <c r="AX63" s="306"/>
      <c r="AY63" s="307" t="s">
        <v>420</v>
      </c>
      <c r="AZ63" s="308"/>
      <c r="BA63" s="308"/>
      <c r="BB63" s="308"/>
      <c r="BC63" s="308"/>
      <c r="BD63" s="308"/>
      <c r="BE63" s="308"/>
      <c r="BF63" s="308"/>
      <c r="BG63" s="309"/>
      <c r="BH63" s="307" t="s">
        <v>441</v>
      </c>
      <c r="BI63" s="308"/>
      <c r="BJ63" s="308"/>
      <c r="BK63" s="308"/>
      <c r="BL63" s="308"/>
      <c r="BM63" s="308"/>
      <c r="BN63" s="308"/>
      <c r="BO63" s="308"/>
      <c r="BP63" s="308"/>
      <c r="BQ63" s="308"/>
      <c r="BR63" s="308"/>
      <c r="BS63" s="308"/>
      <c r="BT63" s="308"/>
      <c r="BU63" s="308"/>
      <c r="BV63" s="308"/>
      <c r="BW63" s="308"/>
      <c r="BX63" s="308"/>
      <c r="BY63" s="308"/>
      <c r="BZ63" s="308"/>
      <c r="CA63" s="308"/>
      <c r="CB63" s="308"/>
      <c r="CC63" s="308"/>
      <c r="CD63" s="308"/>
      <c r="CE63" s="308"/>
      <c r="CF63" s="308"/>
      <c r="CG63" s="308"/>
      <c r="CH63" s="308"/>
      <c r="CI63" s="308"/>
      <c r="CJ63" s="308"/>
      <c r="CK63" s="308"/>
      <c r="CL63" s="308"/>
      <c r="CM63" s="309"/>
      <c r="CO63" s="3"/>
      <c r="CP63" s="3"/>
      <c r="CQ63" s="12"/>
      <c r="CR63" s="3"/>
    </row>
    <row r="64" spans="1:96" s="13" customFormat="1" ht="181.5" customHeight="1">
      <c r="A64" s="3"/>
      <c r="B64" s="11"/>
      <c r="G64" s="121" t="s">
        <v>442</v>
      </c>
      <c r="H64" s="122"/>
      <c r="I64" s="121"/>
      <c r="J64" s="123"/>
      <c r="K64" s="123"/>
      <c r="L64" s="123"/>
      <c r="M64" s="123"/>
      <c r="N64" s="123"/>
      <c r="O64" s="123"/>
      <c r="P64" s="121" t="s">
        <v>287</v>
      </c>
      <c r="Q64" s="123"/>
      <c r="R64" s="123"/>
      <c r="S64" s="123"/>
      <c r="T64" s="123"/>
      <c r="U64" s="123"/>
      <c r="V64" s="123"/>
      <c r="W64" s="123"/>
      <c r="X64" s="123"/>
      <c r="Y64" s="123"/>
      <c r="Z64" s="123"/>
      <c r="AA64" s="123"/>
      <c r="AB64" s="123"/>
      <c r="AC64" s="122"/>
      <c r="AD64" s="121"/>
      <c r="AE64" s="123"/>
      <c r="AF64" s="123"/>
      <c r="AG64" s="123"/>
      <c r="AH64" s="123"/>
      <c r="AI64" s="123"/>
      <c r="AJ64" s="123"/>
      <c r="AK64" s="123"/>
      <c r="AL64" s="123"/>
      <c r="AM64" s="123"/>
      <c r="AN64" s="123"/>
      <c r="AO64" s="285" t="s">
        <v>443</v>
      </c>
      <c r="AP64" s="286"/>
      <c r="AQ64" s="286"/>
      <c r="AR64" s="286"/>
      <c r="AS64" s="287"/>
      <c r="AT64" s="304" t="s">
        <v>275</v>
      </c>
      <c r="AU64" s="305"/>
      <c r="AV64" s="305"/>
      <c r="AW64" s="305"/>
      <c r="AX64" s="306"/>
      <c r="AY64" s="121" t="s">
        <v>444</v>
      </c>
      <c r="AZ64" s="132"/>
      <c r="BA64" s="132"/>
      <c r="BB64" s="132"/>
      <c r="BC64" s="132"/>
      <c r="BD64" s="132"/>
      <c r="BE64" s="132"/>
      <c r="BF64" s="132"/>
      <c r="BG64" s="133"/>
      <c r="BH64" s="307"/>
      <c r="BI64" s="308"/>
      <c r="BJ64" s="308"/>
      <c r="BK64" s="308"/>
      <c r="BL64" s="308"/>
      <c r="BM64" s="308"/>
      <c r="BN64" s="308"/>
      <c r="BO64" s="308"/>
      <c r="BP64" s="308"/>
      <c r="BQ64" s="308"/>
      <c r="BR64" s="308"/>
      <c r="BS64" s="308"/>
      <c r="BT64" s="308"/>
      <c r="BU64" s="308"/>
      <c r="BV64" s="308"/>
      <c r="BW64" s="308"/>
      <c r="BX64" s="308"/>
      <c r="BY64" s="308"/>
      <c r="BZ64" s="308"/>
      <c r="CA64" s="308"/>
      <c r="CB64" s="308"/>
      <c r="CC64" s="308"/>
      <c r="CD64" s="308"/>
      <c r="CE64" s="308"/>
      <c r="CF64" s="308"/>
      <c r="CG64" s="308"/>
      <c r="CH64" s="308"/>
      <c r="CI64" s="308"/>
      <c r="CJ64" s="308"/>
      <c r="CK64" s="308"/>
      <c r="CL64" s="308"/>
      <c r="CM64" s="309"/>
      <c r="CO64" s="3"/>
      <c r="CP64" s="3"/>
      <c r="CQ64" s="12"/>
      <c r="CR64" s="3"/>
    </row>
    <row r="65" spans="1:96" s="15" customFormat="1" ht="79.150000000000006" customHeight="1">
      <c r="A65" s="56"/>
      <c r="B65" s="57"/>
      <c r="G65" s="121" t="s">
        <v>445</v>
      </c>
      <c r="H65" s="122"/>
      <c r="I65" s="121"/>
      <c r="J65" s="123"/>
      <c r="K65" s="123"/>
      <c r="L65" s="123"/>
      <c r="M65" s="123"/>
      <c r="N65" s="123"/>
      <c r="O65" s="123"/>
      <c r="P65" s="51"/>
      <c r="Q65" s="123" t="s">
        <v>446</v>
      </c>
      <c r="R65" s="123"/>
      <c r="S65" s="123"/>
      <c r="T65" s="123"/>
      <c r="U65" s="123"/>
      <c r="V65" s="123"/>
      <c r="W65" s="123"/>
      <c r="X65" s="123"/>
      <c r="Y65" s="123"/>
      <c r="Z65" s="123"/>
      <c r="AA65" s="123"/>
      <c r="AB65" s="123"/>
      <c r="AC65" s="122"/>
      <c r="AD65" s="121" t="s">
        <v>447</v>
      </c>
      <c r="AE65" s="123"/>
      <c r="AF65" s="123"/>
      <c r="AG65" s="123"/>
      <c r="AH65" s="123"/>
      <c r="AI65" s="123"/>
      <c r="AJ65" s="123"/>
      <c r="AK65" s="123"/>
      <c r="AL65" s="123"/>
      <c r="AM65" s="123"/>
      <c r="AN65" s="123"/>
      <c r="AO65" s="288"/>
      <c r="AP65" s="289"/>
      <c r="AQ65" s="289"/>
      <c r="AR65" s="289"/>
      <c r="AS65" s="290"/>
      <c r="AT65" s="323" t="s">
        <v>440</v>
      </c>
      <c r="AU65" s="305"/>
      <c r="AV65" s="305"/>
      <c r="AW65" s="305"/>
      <c r="AX65" s="306"/>
      <c r="AY65" s="307" t="s">
        <v>420</v>
      </c>
      <c r="AZ65" s="308"/>
      <c r="BA65" s="308"/>
      <c r="BB65" s="308"/>
      <c r="BC65" s="308"/>
      <c r="BD65" s="308"/>
      <c r="BE65" s="308"/>
      <c r="BF65" s="308"/>
      <c r="BG65" s="309"/>
      <c r="BH65" s="307" t="s">
        <v>448</v>
      </c>
      <c r="BI65" s="308"/>
      <c r="BJ65" s="308"/>
      <c r="BK65" s="308"/>
      <c r="BL65" s="308"/>
      <c r="BM65" s="308"/>
      <c r="BN65" s="308"/>
      <c r="BO65" s="308"/>
      <c r="BP65" s="308"/>
      <c r="BQ65" s="308"/>
      <c r="BR65" s="308"/>
      <c r="BS65" s="308"/>
      <c r="BT65" s="308"/>
      <c r="BU65" s="308"/>
      <c r="BV65" s="308"/>
      <c r="BW65" s="308"/>
      <c r="BX65" s="308"/>
      <c r="BY65" s="308"/>
      <c r="BZ65" s="308"/>
      <c r="CA65" s="308"/>
      <c r="CB65" s="308"/>
      <c r="CC65" s="308"/>
      <c r="CD65" s="308"/>
      <c r="CE65" s="308"/>
      <c r="CF65" s="308"/>
      <c r="CG65" s="308"/>
      <c r="CH65" s="308"/>
      <c r="CI65" s="308"/>
      <c r="CJ65" s="308"/>
      <c r="CK65" s="308"/>
      <c r="CL65" s="308"/>
      <c r="CM65" s="309"/>
      <c r="CO65" s="56"/>
      <c r="CP65" s="56"/>
      <c r="CQ65" s="58"/>
      <c r="CR65" s="56"/>
    </row>
    <row r="66" spans="1:96" s="13" customFormat="1" ht="283.5" customHeight="1">
      <c r="A66" s="3"/>
      <c r="B66" s="11"/>
      <c r="G66" s="121" t="s">
        <v>449</v>
      </c>
      <c r="H66" s="122"/>
      <c r="I66" s="121"/>
      <c r="J66" s="123"/>
      <c r="K66" s="123"/>
      <c r="L66" s="123"/>
      <c r="M66" s="123"/>
      <c r="N66" s="123"/>
      <c r="O66" s="123"/>
      <c r="P66" s="51"/>
      <c r="Q66" s="123" t="s">
        <v>450</v>
      </c>
      <c r="R66" s="123"/>
      <c r="S66" s="123"/>
      <c r="T66" s="123"/>
      <c r="U66" s="123"/>
      <c r="V66" s="123"/>
      <c r="W66" s="123"/>
      <c r="X66" s="123"/>
      <c r="Y66" s="123"/>
      <c r="Z66" s="123"/>
      <c r="AA66" s="123"/>
      <c r="AB66" s="123"/>
      <c r="AC66" s="122"/>
      <c r="AD66" s="307" t="s">
        <v>451</v>
      </c>
      <c r="AE66" s="305"/>
      <c r="AF66" s="305"/>
      <c r="AG66" s="305"/>
      <c r="AH66" s="305"/>
      <c r="AI66" s="305"/>
      <c r="AJ66" s="305"/>
      <c r="AK66" s="305"/>
      <c r="AL66" s="305"/>
      <c r="AM66" s="305"/>
      <c r="AN66" s="306"/>
      <c r="AO66" s="288"/>
      <c r="AP66" s="289"/>
      <c r="AQ66" s="289"/>
      <c r="AR66" s="289"/>
      <c r="AS66" s="290"/>
      <c r="AT66" s="304" t="s">
        <v>452</v>
      </c>
      <c r="AU66" s="305"/>
      <c r="AV66" s="305"/>
      <c r="AW66" s="305"/>
      <c r="AX66" s="306"/>
      <c r="AY66" s="307" t="s">
        <v>185</v>
      </c>
      <c r="AZ66" s="308"/>
      <c r="BA66" s="308"/>
      <c r="BB66" s="308"/>
      <c r="BC66" s="308"/>
      <c r="BD66" s="308"/>
      <c r="BE66" s="308"/>
      <c r="BF66" s="308"/>
      <c r="BG66" s="309"/>
      <c r="BH66" s="298" t="s">
        <v>453</v>
      </c>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3"/>
      <c r="CO66" s="3"/>
      <c r="CP66" s="3"/>
      <c r="CQ66" s="12"/>
      <c r="CR66" s="3"/>
    </row>
    <row r="67" spans="1:96" s="13" customFormat="1" ht="392.25" customHeight="1">
      <c r="A67" s="3"/>
      <c r="B67" s="11"/>
      <c r="G67" s="121" t="s">
        <v>454</v>
      </c>
      <c r="H67" s="122"/>
      <c r="I67" s="121"/>
      <c r="J67" s="123"/>
      <c r="K67" s="123"/>
      <c r="L67" s="123"/>
      <c r="M67" s="123"/>
      <c r="N67" s="123"/>
      <c r="O67" s="123"/>
      <c r="P67" s="51"/>
      <c r="Q67" s="123" t="s">
        <v>1178</v>
      </c>
      <c r="R67" s="123"/>
      <c r="S67" s="123"/>
      <c r="T67" s="123"/>
      <c r="U67" s="123"/>
      <c r="V67" s="123"/>
      <c r="W67" s="123"/>
      <c r="X67" s="123"/>
      <c r="Y67" s="123"/>
      <c r="Z67" s="123"/>
      <c r="AA67" s="123"/>
      <c r="AB67" s="123"/>
      <c r="AC67" s="122"/>
      <c r="AD67" s="307" t="s">
        <v>455</v>
      </c>
      <c r="AE67" s="305"/>
      <c r="AF67" s="305"/>
      <c r="AG67" s="305"/>
      <c r="AH67" s="305"/>
      <c r="AI67" s="305"/>
      <c r="AJ67" s="305"/>
      <c r="AK67" s="305"/>
      <c r="AL67" s="305"/>
      <c r="AM67" s="305"/>
      <c r="AN67" s="306"/>
      <c r="AO67" s="291"/>
      <c r="AP67" s="292"/>
      <c r="AQ67" s="292"/>
      <c r="AR67" s="292"/>
      <c r="AS67" s="293"/>
      <c r="AT67" s="304" t="s">
        <v>452</v>
      </c>
      <c r="AU67" s="305"/>
      <c r="AV67" s="305"/>
      <c r="AW67" s="305"/>
      <c r="AX67" s="306"/>
      <c r="AY67" s="307" t="s">
        <v>1179</v>
      </c>
      <c r="AZ67" s="308"/>
      <c r="BA67" s="308"/>
      <c r="BB67" s="308"/>
      <c r="BC67" s="308"/>
      <c r="BD67" s="308"/>
      <c r="BE67" s="308"/>
      <c r="BF67" s="308"/>
      <c r="BG67" s="309"/>
      <c r="BH67" s="322" t="s">
        <v>456</v>
      </c>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2"/>
      <c r="CO67" s="3"/>
      <c r="CP67" s="3"/>
      <c r="CQ67" s="12"/>
      <c r="CR67" s="3"/>
    </row>
    <row r="68" spans="1:96" s="13" customFormat="1">
      <c r="A68" s="3"/>
      <c r="B68" s="11"/>
      <c r="G68" s="121" t="s">
        <v>457</v>
      </c>
      <c r="H68" s="122"/>
      <c r="I68" s="121"/>
      <c r="J68" s="123"/>
      <c r="K68" s="123"/>
      <c r="L68" s="123"/>
      <c r="M68" s="123"/>
      <c r="N68" s="123"/>
      <c r="O68" s="123"/>
      <c r="P68" s="121" t="s">
        <v>458</v>
      </c>
      <c r="Q68" s="123"/>
      <c r="R68" s="123"/>
      <c r="S68" s="123"/>
      <c r="T68" s="123"/>
      <c r="U68" s="123"/>
      <c r="V68" s="123"/>
      <c r="W68" s="123"/>
      <c r="X68" s="123"/>
      <c r="Y68" s="123"/>
      <c r="Z68" s="123"/>
      <c r="AA68" s="123"/>
      <c r="AB68" s="123"/>
      <c r="AC68" s="122"/>
      <c r="AD68" s="121" t="s">
        <v>459</v>
      </c>
      <c r="AE68" s="123"/>
      <c r="AF68" s="123"/>
      <c r="AG68" s="123"/>
      <c r="AH68" s="123"/>
      <c r="AI68" s="123"/>
      <c r="AJ68" s="123"/>
      <c r="AK68" s="123"/>
      <c r="AL68" s="123"/>
      <c r="AM68" s="123"/>
      <c r="AN68" s="123"/>
      <c r="AO68" s="121" t="s">
        <v>418</v>
      </c>
      <c r="AP68" s="123"/>
      <c r="AQ68" s="123"/>
      <c r="AR68" s="123"/>
      <c r="AS68" s="122"/>
      <c r="AT68" s="124" t="s">
        <v>275</v>
      </c>
      <c r="AU68" s="123"/>
      <c r="AV68" s="123"/>
      <c r="AW68" s="123"/>
      <c r="AX68" s="122"/>
      <c r="AY68" s="307" t="s">
        <v>460</v>
      </c>
      <c r="AZ68" s="308"/>
      <c r="BA68" s="308"/>
      <c r="BB68" s="308"/>
      <c r="BC68" s="308"/>
      <c r="BD68" s="308"/>
      <c r="BE68" s="308"/>
      <c r="BF68" s="308"/>
      <c r="BG68" s="309"/>
      <c r="BH68" s="307" t="s">
        <v>461</v>
      </c>
      <c r="BI68" s="308"/>
      <c r="BJ68" s="308"/>
      <c r="BK68" s="308"/>
      <c r="BL68" s="308"/>
      <c r="BM68" s="308"/>
      <c r="BN68" s="308"/>
      <c r="BO68" s="308"/>
      <c r="BP68" s="308"/>
      <c r="BQ68" s="308"/>
      <c r="BR68" s="308"/>
      <c r="BS68" s="308"/>
      <c r="BT68" s="308"/>
      <c r="BU68" s="308"/>
      <c r="BV68" s="308"/>
      <c r="BW68" s="308"/>
      <c r="BX68" s="308"/>
      <c r="BY68" s="308"/>
      <c r="BZ68" s="308"/>
      <c r="CA68" s="308"/>
      <c r="CB68" s="308"/>
      <c r="CC68" s="308"/>
      <c r="CD68" s="308"/>
      <c r="CE68" s="308"/>
      <c r="CF68" s="308"/>
      <c r="CG68" s="308"/>
      <c r="CH68" s="308"/>
      <c r="CI68" s="308"/>
      <c r="CJ68" s="308"/>
      <c r="CK68" s="308"/>
      <c r="CL68" s="308"/>
      <c r="CM68" s="309"/>
      <c r="CN68" s="16"/>
      <c r="CO68" s="3"/>
      <c r="CP68" s="3"/>
      <c r="CQ68" s="12"/>
      <c r="CR68" s="3"/>
    </row>
    <row r="69" spans="1:96" s="13" customFormat="1" ht="236.25" customHeight="1">
      <c r="A69" s="3"/>
      <c r="B69" s="11"/>
      <c r="G69" s="121" t="s">
        <v>462</v>
      </c>
      <c r="H69" s="122"/>
      <c r="I69" s="121" t="s">
        <v>463</v>
      </c>
      <c r="J69" s="123"/>
      <c r="K69" s="123"/>
      <c r="L69" s="123"/>
      <c r="M69" s="123"/>
      <c r="N69" s="123"/>
      <c r="O69" s="123"/>
      <c r="P69" s="121" t="s">
        <v>464</v>
      </c>
      <c r="Q69" s="123"/>
      <c r="R69" s="123"/>
      <c r="S69" s="123"/>
      <c r="T69" s="123"/>
      <c r="U69" s="123"/>
      <c r="V69" s="123"/>
      <c r="W69" s="123"/>
      <c r="X69" s="123"/>
      <c r="Y69" s="123"/>
      <c r="Z69" s="123"/>
      <c r="AA69" s="123"/>
      <c r="AB69" s="123"/>
      <c r="AC69" s="122"/>
      <c r="AD69" s="121" t="s">
        <v>465</v>
      </c>
      <c r="AE69" s="123"/>
      <c r="AF69" s="123"/>
      <c r="AG69" s="123"/>
      <c r="AH69" s="123"/>
      <c r="AI69" s="123"/>
      <c r="AJ69" s="123"/>
      <c r="AK69" s="123"/>
      <c r="AL69" s="123"/>
      <c r="AM69" s="123"/>
      <c r="AN69" s="123"/>
      <c r="AO69" s="121" t="s">
        <v>418</v>
      </c>
      <c r="AP69" s="123"/>
      <c r="AQ69" s="123"/>
      <c r="AR69" s="123"/>
      <c r="AS69" s="122"/>
      <c r="AT69" s="124" t="s">
        <v>466</v>
      </c>
      <c r="AU69" s="123"/>
      <c r="AV69" s="123"/>
      <c r="AW69" s="123"/>
      <c r="AX69" s="122"/>
      <c r="AY69" s="304" t="s">
        <v>420</v>
      </c>
      <c r="AZ69" s="305"/>
      <c r="BA69" s="305"/>
      <c r="BB69" s="305"/>
      <c r="BC69" s="305"/>
      <c r="BD69" s="305"/>
      <c r="BE69" s="305"/>
      <c r="BF69" s="305"/>
      <c r="BG69" s="306"/>
      <c r="BH69" s="298" t="s">
        <v>1194</v>
      </c>
      <c r="BI69" s="299"/>
      <c r="BJ69" s="299"/>
      <c r="BK69" s="299"/>
      <c r="BL69" s="299"/>
      <c r="BM69" s="299"/>
      <c r="BN69" s="299"/>
      <c r="BO69" s="299"/>
      <c r="BP69" s="299"/>
      <c r="BQ69" s="299"/>
      <c r="BR69" s="299"/>
      <c r="BS69" s="299"/>
      <c r="BT69" s="299"/>
      <c r="BU69" s="299"/>
      <c r="BV69" s="299"/>
      <c r="BW69" s="299"/>
      <c r="BX69" s="299"/>
      <c r="BY69" s="299"/>
      <c r="BZ69" s="299"/>
      <c r="CA69" s="299"/>
      <c r="CB69" s="299"/>
      <c r="CC69" s="299"/>
      <c r="CD69" s="299"/>
      <c r="CE69" s="299"/>
      <c r="CF69" s="299"/>
      <c r="CG69" s="299"/>
      <c r="CH69" s="299"/>
      <c r="CI69" s="299"/>
      <c r="CJ69" s="299"/>
      <c r="CK69" s="299"/>
      <c r="CL69" s="299"/>
      <c r="CM69" s="300"/>
      <c r="CO69" s="3"/>
      <c r="CP69" s="3"/>
      <c r="CQ69" s="12"/>
      <c r="CR69" s="3"/>
    </row>
    <row r="70" spans="1:96" s="13" customFormat="1" ht="243.75" customHeight="1">
      <c r="A70" s="3"/>
      <c r="B70" s="11"/>
      <c r="G70" s="121" t="s">
        <v>467</v>
      </c>
      <c r="H70" s="122"/>
      <c r="I70" s="121" t="s">
        <v>463</v>
      </c>
      <c r="J70" s="123"/>
      <c r="K70" s="123"/>
      <c r="L70" s="123"/>
      <c r="M70" s="123"/>
      <c r="N70" s="123"/>
      <c r="O70" s="123"/>
      <c r="P70" s="121" t="s">
        <v>468</v>
      </c>
      <c r="Q70" s="123"/>
      <c r="R70" s="123"/>
      <c r="S70" s="123"/>
      <c r="T70" s="123"/>
      <c r="U70" s="123"/>
      <c r="V70" s="123"/>
      <c r="W70" s="123"/>
      <c r="X70" s="123"/>
      <c r="Y70" s="123"/>
      <c r="Z70" s="123"/>
      <c r="AA70" s="123"/>
      <c r="AB70" s="123"/>
      <c r="AC70" s="122"/>
      <c r="AD70" s="121" t="s">
        <v>469</v>
      </c>
      <c r="AE70" s="123"/>
      <c r="AF70" s="123"/>
      <c r="AG70" s="123"/>
      <c r="AH70" s="123"/>
      <c r="AI70" s="123"/>
      <c r="AJ70" s="123"/>
      <c r="AK70" s="123"/>
      <c r="AL70" s="123"/>
      <c r="AM70" s="123"/>
      <c r="AN70" s="123"/>
      <c r="AO70" s="121" t="s">
        <v>418</v>
      </c>
      <c r="AP70" s="123"/>
      <c r="AQ70" s="123"/>
      <c r="AR70" s="123"/>
      <c r="AS70" s="122"/>
      <c r="AT70" s="124" t="s">
        <v>466</v>
      </c>
      <c r="AU70" s="123"/>
      <c r="AV70" s="123"/>
      <c r="AW70" s="123"/>
      <c r="AX70" s="122"/>
      <c r="AY70" s="304" t="s">
        <v>420</v>
      </c>
      <c r="AZ70" s="305"/>
      <c r="BA70" s="305"/>
      <c r="BB70" s="305"/>
      <c r="BC70" s="305"/>
      <c r="BD70" s="305"/>
      <c r="BE70" s="305"/>
      <c r="BF70" s="305"/>
      <c r="BG70" s="306"/>
      <c r="BH70" s="298" t="s">
        <v>1194</v>
      </c>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300"/>
      <c r="CO70" s="3"/>
      <c r="CP70" s="3"/>
      <c r="CQ70" s="12"/>
      <c r="CR70" s="3"/>
    </row>
    <row r="71" spans="1:96" s="13" customFormat="1" ht="246" customHeight="1">
      <c r="A71" s="3"/>
      <c r="B71" s="11"/>
      <c r="G71" s="121" t="s">
        <v>470</v>
      </c>
      <c r="H71" s="122"/>
      <c r="I71" s="121" t="s">
        <v>463</v>
      </c>
      <c r="J71" s="123"/>
      <c r="K71" s="123"/>
      <c r="L71" s="123"/>
      <c r="M71" s="123"/>
      <c r="N71" s="123"/>
      <c r="O71" s="123"/>
      <c r="P71" s="121" t="s">
        <v>471</v>
      </c>
      <c r="Q71" s="123"/>
      <c r="R71" s="123"/>
      <c r="S71" s="123"/>
      <c r="T71" s="123"/>
      <c r="U71" s="123"/>
      <c r="V71" s="123"/>
      <c r="W71" s="123"/>
      <c r="X71" s="123"/>
      <c r="Y71" s="123"/>
      <c r="Z71" s="123"/>
      <c r="AA71" s="123"/>
      <c r="AB71" s="123"/>
      <c r="AC71" s="122"/>
      <c r="AD71" s="121" t="s">
        <v>469</v>
      </c>
      <c r="AE71" s="123"/>
      <c r="AF71" s="123"/>
      <c r="AG71" s="123"/>
      <c r="AH71" s="123"/>
      <c r="AI71" s="123"/>
      <c r="AJ71" s="123"/>
      <c r="AK71" s="123"/>
      <c r="AL71" s="123"/>
      <c r="AM71" s="123"/>
      <c r="AN71" s="123"/>
      <c r="AO71" s="121" t="s">
        <v>418</v>
      </c>
      <c r="AP71" s="123"/>
      <c r="AQ71" s="123"/>
      <c r="AR71" s="123"/>
      <c r="AS71" s="122"/>
      <c r="AT71" s="124" t="s">
        <v>466</v>
      </c>
      <c r="AU71" s="123"/>
      <c r="AV71" s="123"/>
      <c r="AW71" s="123"/>
      <c r="AX71" s="122"/>
      <c r="AY71" s="304" t="s">
        <v>420</v>
      </c>
      <c r="AZ71" s="305"/>
      <c r="BA71" s="305"/>
      <c r="BB71" s="305"/>
      <c r="BC71" s="305"/>
      <c r="BD71" s="305"/>
      <c r="BE71" s="305"/>
      <c r="BF71" s="305"/>
      <c r="BG71" s="306"/>
      <c r="BH71" s="298" t="s">
        <v>1194</v>
      </c>
      <c r="BI71" s="299"/>
      <c r="BJ71" s="299"/>
      <c r="BK71" s="299"/>
      <c r="BL71" s="299"/>
      <c r="BM71" s="299"/>
      <c r="BN71" s="299"/>
      <c r="BO71" s="299"/>
      <c r="BP71" s="299"/>
      <c r="BQ71" s="299"/>
      <c r="BR71" s="299"/>
      <c r="BS71" s="299"/>
      <c r="BT71" s="299"/>
      <c r="BU71" s="299"/>
      <c r="BV71" s="299"/>
      <c r="BW71" s="299"/>
      <c r="BX71" s="299"/>
      <c r="BY71" s="299"/>
      <c r="BZ71" s="299"/>
      <c r="CA71" s="299"/>
      <c r="CB71" s="299"/>
      <c r="CC71" s="299"/>
      <c r="CD71" s="299"/>
      <c r="CE71" s="299"/>
      <c r="CF71" s="299"/>
      <c r="CG71" s="299"/>
      <c r="CH71" s="299"/>
      <c r="CI71" s="299"/>
      <c r="CJ71" s="299"/>
      <c r="CK71" s="299"/>
      <c r="CL71" s="299"/>
      <c r="CM71" s="300"/>
      <c r="CO71" s="3"/>
      <c r="CP71" s="3"/>
      <c r="CQ71" s="12"/>
      <c r="CR71" s="3"/>
    </row>
    <row r="72" spans="1:96" s="13" customFormat="1" ht="72.75" customHeight="1">
      <c r="A72" s="3"/>
      <c r="B72" s="11"/>
      <c r="G72" s="121" t="s">
        <v>472</v>
      </c>
      <c r="H72" s="122"/>
      <c r="I72" s="121" t="s">
        <v>463</v>
      </c>
      <c r="J72" s="123"/>
      <c r="K72" s="123"/>
      <c r="L72" s="123"/>
      <c r="M72" s="123"/>
      <c r="N72" s="123"/>
      <c r="O72" s="123"/>
      <c r="P72" s="121" t="s">
        <v>473</v>
      </c>
      <c r="Q72" s="123"/>
      <c r="R72" s="123"/>
      <c r="S72" s="123"/>
      <c r="T72" s="123"/>
      <c r="U72" s="123"/>
      <c r="V72" s="123"/>
      <c r="W72" s="123"/>
      <c r="X72" s="123"/>
      <c r="Y72" s="123"/>
      <c r="Z72" s="123"/>
      <c r="AA72" s="123"/>
      <c r="AB72" s="123"/>
      <c r="AC72" s="122"/>
      <c r="AD72" s="121" t="s">
        <v>474</v>
      </c>
      <c r="AE72" s="123"/>
      <c r="AF72" s="123"/>
      <c r="AG72" s="123"/>
      <c r="AH72" s="123"/>
      <c r="AI72" s="123"/>
      <c r="AJ72" s="123"/>
      <c r="AK72" s="123"/>
      <c r="AL72" s="123"/>
      <c r="AM72" s="123"/>
      <c r="AN72" s="123"/>
      <c r="AO72" s="121" t="s">
        <v>418</v>
      </c>
      <c r="AP72" s="123"/>
      <c r="AQ72" s="123"/>
      <c r="AR72" s="123"/>
      <c r="AS72" s="122"/>
      <c r="AT72" s="124" t="s">
        <v>275</v>
      </c>
      <c r="AU72" s="123"/>
      <c r="AV72" s="123"/>
      <c r="AW72" s="123"/>
      <c r="AX72" s="122"/>
      <c r="AY72" s="307" t="s">
        <v>460</v>
      </c>
      <c r="AZ72" s="308"/>
      <c r="BA72" s="308"/>
      <c r="BB72" s="308"/>
      <c r="BC72" s="308"/>
      <c r="BD72" s="308"/>
      <c r="BE72" s="308"/>
      <c r="BF72" s="308"/>
      <c r="BG72" s="309"/>
      <c r="BH72" s="307" t="s">
        <v>475</v>
      </c>
      <c r="BI72" s="308"/>
      <c r="BJ72" s="308"/>
      <c r="BK72" s="308"/>
      <c r="BL72" s="308"/>
      <c r="BM72" s="308"/>
      <c r="BN72" s="308"/>
      <c r="BO72" s="308"/>
      <c r="BP72" s="308"/>
      <c r="BQ72" s="308"/>
      <c r="BR72" s="308"/>
      <c r="BS72" s="308"/>
      <c r="BT72" s="308"/>
      <c r="BU72" s="308"/>
      <c r="BV72" s="308"/>
      <c r="BW72" s="308"/>
      <c r="BX72" s="308"/>
      <c r="BY72" s="308"/>
      <c r="BZ72" s="308"/>
      <c r="CA72" s="308"/>
      <c r="CB72" s="308"/>
      <c r="CC72" s="308"/>
      <c r="CD72" s="308"/>
      <c r="CE72" s="308"/>
      <c r="CF72" s="308"/>
      <c r="CG72" s="308"/>
      <c r="CH72" s="308"/>
      <c r="CI72" s="308"/>
      <c r="CJ72" s="308"/>
      <c r="CK72" s="308"/>
      <c r="CL72" s="308"/>
      <c r="CM72" s="309"/>
      <c r="CO72" s="3"/>
      <c r="CP72" s="3"/>
      <c r="CQ72" s="12"/>
      <c r="CR72" s="3"/>
    </row>
    <row r="73" spans="1:96" s="13" customFormat="1">
      <c r="A73" s="3"/>
      <c r="B73" s="11"/>
      <c r="CG73" s="3"/>
      <c r="CH73" s="3"/>
      <c r="CI73" s="3"/>
      <c r="CJ73" s="3"/>
      <c r="CK73" s="3"/>
      <c r="CL73" s="3"/>
      <c r="CM73" s="3"/>
      <c r="CN73" s="3"/>
      <c r="CO73" s="3"/>
      <c r="CP73" s="3"/>
      <c r="CQ73" s="12"/>
      <c r="CR73" s="3"/>
    </row>
    <row r="74" spans="1:96" s="13" customFormat="1">
      <c r="A74" s="3"/>
      <c r="B74" s="11"/>
      <c r="G74" s="134" t="s">
        <v>476</v>
      </c>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6"/>
      <c r="CH74" s="136"/>
      <c r="CI74" s="136"/>
      <c r="CJ74" s="136"/>
      <c r="CK74" s="136"/>
      <c r="CL74" s="136"/>
      <c r="CM74" s="137"/>
      <c r="CN74" s="3"/>
      <c r="CO74" s="3"/>
      <c r="CP74" s="3"/>
      <c r="CQ74" s="12"/>
      <c r="CR74" s="3"/>
    </row>
    <row r="75" spans="1:96" s="13" customFormat="1" ht="409.5" customHeight="1">
      <c r="A75" s="11"/>
      <c r="B75" s="11"/>
      <c r="G75" s="310" t="s">
        <v>1180</v>
      </c>
      <c r="H75" s="311"/>
      <c r="I75" s="311"/>
      <c r="J75" s="311"/>
      <c r="K75" s="311"/>
      <c r="L75" s="311"/>
      <c r="M75" s="311"/>
      <c r="N75" s="311"/>
      <c r="O75" s="311"/>
      <c r="P75" s="311"/>
      <c r="Q75" s="311"/>
      <c r="R75" s="311"/>
      <c r="S75" s="311"/>
      <c r="T75" s="311"/>
      <c r="U75" s="311"/>
      <c r="V75" s="311"/>
      <c r="W75" s="311"/>
      <c r="X75" s="311"/>
      <c r="Y75" s="311"/>
      <c r="Z75" s="311"/>
      <c r="AA75" s="311"/>
      <c r="AB75" s="311"/>
      <c r="AC75" s="311"/>
      <c r="AD75" s="311"/>
      <c r="AE75" s="311"/>
      <c r="AF75" s="311"/>
      <c r="AG75" s="311"/>
      <c r="AH75" s="311"/>
      <c r="AI75" s="311"/>
      <c r="AJ75" s="311"/>
      <c r="AK75" s="311"/>
      <c r="AL75" s="311"/>
      <c r="AM75" s="311"/>
      <c r="AN75" s="311"/>
      <c r="AO75" s="311"/>
      <c r="AP75" s="311"/>
      <c r="AQ75" s="311"/>
      <c r="AR75" s="311"/>
      <c r="AS75" s="311"/>
      <c r="AT75" s="311"/>
      <c r="AU75" s="311"/>
      <c r="AV75" s="311"/>
      <c r="AW75" s="311"/>
      <c r="AX75" s="311"/>
      <c r="AY75" s="311"/>
      <c r="AZ75" s="311"/>
      <c r="BA75" s="311"/>
      <c r="BB75" s="311"/>
      <c r="BC75" s="311"/>
      <c r="BD75" s="311"/>
      <c r="BE75" s="311"/>
      <c r="BF75" s="311"/>
      <c r="BG75" s="311"/>
      <c r="BH75" s="311"/>
      <c r="BI75" s="311"/>
      <c r="BJ75" s="311"/>
      <c r="BK75" s="311"/>
      <c r="BL75" s="311"/>
      <c r="BM75" s="311"/>
      <c r="BN75" s="311"/>
      <c r="BO75" s="311"/>
      <c r="BP75" s="311"/>
      <c r="BQ75" s="311"/>
      <c r="BR75" s="311"/>
      <c r="BS75" s="311"/>
      <c r="BT75" s="311"/>
      <c r="BU75" s="311"/>
      <c r="BV75" s="311"/>
      <c r="BW75" s="311"/>
      <c r="BX75" s="311"/>
      <c r="BY75" s="311"/>
      <c r="BZ75" s="311"/>
      <c r="CA75" s="311"/>
      <c r="CB75" s="311"/>
      <c r="CC75" s="311"/>
      <c r="CD75" s="311"/>
      <c r="CE75" s="311"/>
      <c r="CF75" s="311"/>
      <c r="CG75" s="311"/>
      <c r="CH75" s="311"/>
      <c r="CI75" s="311"/>
      <c r="CJ75" s="311"/>
      <c r="CK75" s="311"/>
      <c r="CL75" s="311"/>
      <c r="CM75" s="312"/>
      <c r="CN75" s="3"/>
      <c r="CO75" s="3"/>
      <c r="CP75" s="3"/>
      <c r="CQ75" s="12"/>
      <c r="CR75" s="3"/>
    </row>
    <row r="76" spans="1:96" s="13" customFormat="1" ht="22.5" customHeight="1">
      <c r="A76" s="3"/>
      <c r="B76" s="11"/>
      <c r="G76" s="313"/>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14"/>
      <c r="BO76" s="314"/>
      <c r="BP76" s="314"/>
      <c r="BQ76" s="314"/>
      <c r="BR76" s="314"/>
      <c r="BS76" s="314"/>
      <c r="BT76" s="314"/>
      <c r="BU76" s="314"/>
      <c r="BV76" s="314"/>
      <c r="BW76" s="314"/>
      <c r="BX76" s="314"/>
      <c r="BY76" s="314"/>
      <c r="BZ76" s="314"/>
      <c r="CA76" s="314"/>
      <c r="CB76" s="314"/>
      <c r="CC76" s="314"/>
      <c r="CD76" s="314"/>
      <c r="CE76" s="314"/>
      <c r="CF76" s="314"/>
      <c r="CG76" s="314"/>
      <c r="CH76" s="314"/>
      <c r="CI76" s="314"/>
      <c r="CJ76" s="314"/>
      <c r="CK76" s="314"/>
      <c r="CL76" s="314"/>
      <c r="CM76" s="315"/>
      <c r="CN76" s="3"/>
      <c r="CO76" s="3"/>
      <c r="CP76" s="3"/>
      <c r="CQ76" s="12"/>
      <c r="CR76" s="3"/>
    </row>
    <row r="77" spans="1:96" s="13" customFormat="1">
      <c r="A77" s="3"/>
      <c r="B77" s="11"/>
      <c r="G77" s="13" t="s">
        <v>477</v>
      </c>
      <c r="CG77" s="3"/>
      <c r="CH77" s="3"/>
      <c r="CI77" s="3"/>
      <c r="CJ77" s="3"/>
      <c r="CK77" s="3"/>
      <c r="CL77" s="3"/>
      <c r="CM77" s="3"/>
      <c r="CN77" s="3"/>
      <c r="CO77" s="3"/>
      <c r="CP77" s="3"/>
      <c r="CQ77" s="12"/>
      <c r="CR77" s="3"/>
    </row>
    <row r="78" spans="1:96" s="13" customFormat="1">
      <c r="A78" s="3"/>
      <c r="B78" s="11"/>
      <c r="CG78" s="3"/>
      <c r="CH78" s="3"/>
      <c r="CI78" s="3"/>
      <c r="CJ78" s="3"/>
      <c r="CK78" s="3"/>
      <c r="CL78" s="3"/>
      <c r="CM78" s="3"/>
      <c r="CN78" s="3"/>
      <c r="CO78" s="3"/>
      <c r="CP78" s="3"/>
      <c r="CQ78" s="12"/>
      <c r="CR78" s="3"/>
    </row>
    <row r="79" spans="1:96" s="13" customFormat="1">
      <c r="A79" s="3"/>
      <c r="B79" s="11"/>
      <c r="E79" s="13" t="s">
        <v>478</v>
      </c>
      <c r="H79" s="13" t="s">
        <v>479</v>
      </c>
      <c r="CG79" s="3"/>
      <c r="CH79" s="3"/>
      <c r="CI79" s="3"/>
      <c r="CJ79" s="3"/>
      <c r="CK79" s="3"/>
      <c r="CL79" s="3"/>
      <c r="CM79" s="3"/>
      <c r="CN79" s="3"/>
      <c r="CO79" s="3"/>
      <c r="CP79" s="3"/>
      <c r="CQ79" s="12"/>
      <c r="CR79" s="3"/>
    </row>
    <row r="80" spans="1:96" s="13" customFormat="1">
      <c r="A80" s="3"/>
      <c r="B80" s="11"/>
      <c r="CG80" s="3"/>
      <c r="CH80" s="3"/>
      <c r="CI80" s="3"/>
      <c r="CJ80" s="3"/>
      <c r="CK80" s="3"/>
      <c r="CL80" s="3"/>
      <c r="CM80" s="3"/>
      <c r="CN80" s="3"/>
      <c r="CO80" s="3"/>
      <c r="CP80" s="3"/>
      <c r="CQ80" s="12"/>
      <c r="CR80" s="3"/>
    </row>
    <row r="81" spans="1:96" s="13" customFormat="1">
      <c r="A81" s="3"/>
      <c r="B81" s="11"/>
      <c r="G81" s="118" t="s">
        <v>45</v>
      </c>
      <c r="H81" s="119"/>
      <c r="I81" s="118" t="s">
        <v>373</v>
      </c>
      <c r="J81" s="120"/>
      <c r="K81" s="120"/>
      <c r="L81" s="120"/>
      <c r="M81" s="120"/>
      <c r="N81" s="120"/>
      <c r="O81" s="120"/>
      <c r="P81" s="120"/>
      <c r="Q81" s="120"/>
      <c r="R81" s="120"/>
      <c r="S81" s="119"/>
      <c r="T81" s="118" t="s">
        <v>480</v>
      </c>
      <c r="U81" s="120"/>
      <c r="V81" s="120"/>
      <c r="W81" s="120"/>
      <c r="X81" s="120"/>
      <c r="Y81" s="120"/>
      <c r="Z81" s="120"/>
      <c r="AA81" s="118" t="s">
        <v>481</v>
      </c>
      <c r="AB81" s="120"/>
      <c r="AC81" s="120"/>
      <c r="AD81" s="120"/>
      <c r="AE81" s="120"/>
      <c r="AF81" s="120"/>
      <c r="AG81" s="120"/>
      <c r="AH81" s="120"/>
      <c r="AI81" s="120"/>
      <c r="AJ81" s="120"/>
      <c r="AK81" s="120"/>
      <c r="AL81" s="120"/>
      <c r="AM81" s="120"/>
      <c r="AN81" s="120"/>
      <c r="AO81" s="120"/>
      <c r="AP81" s="120"/>
      <c r="AQ81" s="120"/>
      <c r="AR81" s="120"/>
      <c r="AS81" s="120"/>
      <c r="AT81" s="119"/>
      <c r="CG81" s="3"/>
      <c r="CH81" s="3"/>
      <c r="CI81" s="3"/>
      <c r="CJ81" s="3"/>
      <c r="CK81" s="3"/>
      <c r="CL81" s="3"/>
      <c r="CM81" s="3"/>
      <c r="CN81" s="3"/>
      <c r="CO81" s="3"/>
      <c r="CP81" s="3"/>
      <c r="CQ81" s="12"/>
      <c r="CR81" s="3"/>
    </row>
    <row r="82" spans="1:96" s="13" customFormat="1">
      <c r="A82" s="3"/>
      <c r="B82" s="11"/>
      <c r="G82" s="121" t="s">
        <v>375</v>
      </c>
      <c r="H82" s="122"/>
      <c r="I82" s="121" t="s">
        <v>482</v>
      </c>
      <c r="J82" s="123"/>
      <c r="K82" s="123"/>
      <c r="L82" s="123"/>
      <c r="M82" s="123"/>
      <c r="N82" s="123"/>
      <c r="O82" s="123"/>
      <c r="P82" s="123"/>
      <c r="Q82" s="123"/>
      <c r="R82" s="123"/>
      <c r="S82" s="122"/>
      <c r="T82" s="121" t="s">
        <v>483</v>
      </c>
      <c r="U82" s="123"/>
      <c r="V82" s="123"/>
      <c r="W82" s="123"/>
      <c r="X82" s="123"/>
      <c r="Y82" s="123"/>
      <c r="Z82" s="123"/>
      <c r="AA82" s="121"/>
      <c r="AB82" s="123"/>
      <c r="AC82" s="123"/>
      <c r="AD82" s="123"/>
      <c r="AE82" s="123"/>
      <c r="AF82" s="123"/>
      <c r="AG82" s="123"/>
      <c r="AH82" s="123"/>
      <c r="AI82" s="123"/>
      <c r="AJ82" s="123"/>
      <c r="AK82" s="123"/>
      <c r="AL82" s="123"/>
      <c r="AM82" s="123"/>
      <c r="AN82" s="123"/>
      <c r="AO82" s="123"/>
      <c r="AP82" s="123"/>
      <c r="AQ82" s="123"/>
      <c r="AR82" s="123"/>
      <c r="AS82" s="123"/>
      <c r="AT82" s="122"/>
      <c r="CG82" s="3"/>
      <c r="CH82" s="3"/>
      <c r="CI82" s="3"/>
      <c r="CJ82" s="3"/>
      <c r="CK82" s="3"/>
      <c r="CL82" s="3"/>
      <c r="CM82" s="3"/>
      <c r="CN82" s="3"/>
      <c r="CO82" s="3"/>
      <c r="CP82" s="3"/>
      <c r="CQ82" s="12"/>
      <c r="CR82" s="3"/>
    </row>
    <row r="83" spans="1:96" s="13" customFormat="1">
      <c r="A83" s="3"/>
      <c r="B83" s="11"/>
      <c r="CG83" s="3"/>
      <c r="CH83" s="3"/>
      <c r="CI83" s="3"/>
      <c r="CJ83" s="3"/>
      <c r="CK83" s="3"/>
      <c r="CL83" s="3"/>
      <c r="CM83" s="3"/>
      <c r="CN83" s="3"/>
      <c r="CO83" s="3"/>
      <c r="CP83" s="3"/>
      <c r="CQ83" s="12"/>
      <c r="CR83" s="3"/>
    </row>
    <row r="84" spans="1:96" s="13" customFormat="1">
      <c r="A84" s="3"/>
      <c r="B84" s="11"/>
      <c r="G84" s="118" t="s">
        <v>407</v>
      </c>
      <c r="H84" s="120"/>
      <c r="I84" s="120"/>
      <c r="J84" s="120"/>
      <c r="K84" s="120"/>
      <c r="L84" s="119"/>
      <c r="M84" s="121" t="s">
        <v>408</v>
      </c>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2"/>
      <c r="CG84" s="3"/>
      <c r="CH84" s="3"/>
      <c r="CI84" s="3"/>
      <c r="CJ84" s="3"/>
      <c r="CK84" s="3"/>
      <c r="CL84" s="3"/>
      <c r="CM84" s="3"/>
      <c r="CN84" s="3"/>
      <c r="CO84" s="3"/>
      <c r="CP84" s="3"/>
      <c r="CQ84" s="12"/>
      <c r="CR84" s="3"/>
    </row>
    <row r="85" spans="1:96" s="13" customFormat="1">
      <c r="A85" s="3"/>
      <c r="B85" s="11"/>
      <c r="CG85" s="3"/>
      <c r="CH85" s="3"/>
      <c r="CI85" s="3"/>
      <c r="CJ85" s="3"/>
      <c r="CK85" s="3"/>
      <c r="CL85" s="3"/>
      <c r="CM85" s="3"/>
      <c r="CN85" s="3"/>
      <c r="CO85" s="3"/>
      <c r="CP85" s="3"/>
      <c r="CQ85" s="12"/>
      <c r="CR85" s="3"/>
    </row>
    <row r="86" spans="1:96" s="13" customFormat="1">
      <c r="A86" s="3"/>
      <c r="B86" s="11"/>
      <c r="G86" s="118" t="s">
        <v>45</v>
      </c>
      <c r="H86" s="119"/>
      <c r="I86" s="118" t="s">
        <v>409</v>
      </c>
      <c r="J86" s="120"/>
      <c r="K86" s="120"/>
      <c r="L86" s="120"/>
      <c r="M86" s="120"/>
      <c r="N86" s="120"/>
      <c r="O86" s="120"/>
      <c r="P86" s="118" t="s">
        <v>410</v>
      </c>
      <c r="Q86" s="120"/>
      <c r="R86" s="120"/>
      <c r="S86" s="120"/>
      <c r="T86" s="120"/>
      <c r="U86" s="120"/>
      <c r="V86" s="120"/>
      <c r="W86" s="120"/>
      <c r="X86" s="120"/>
      <c r="Y86" s="120"/>
      <c r="Z86" s="120"/>
      <c r="AA86" s="120"/>
      <c r="AB86" s="120"/>
      <c r="AC86" s="119"/>
      <c r="AD86" s="118" t="s">
        <v>411</v>
      </c>
      <c r="AE86" s="120"/>
      <c r="AF86" s="120"/>
      <c r="AG86" s="120"/>
      <c r="AH86" s="120"/>
      <c r="AI86" s="120"/>
      <c r="AJ86" s="120"/>
      <c r="AK86" s="120"/>
      <c r="AL86" s="120"/>
      <c r="AM86" s="120"/>
      <c r="AN86" s="120"/>
      <c r="AO86" s="118" t="s">
        <v>412</v>
      </c>
      <c r="AP86" s="120"/>
      <c r="AQ86" s="118"/>
      <c r="AR86" s="120"/>
      <c r="AS86" s="119"/>
      <c r="AT86" s="118" t="s">
        <v>413</v>
      </c>
      <c r="AU86" s="120"/>
      <c r="AV86" s="120"/>
      <c r="AW86" s="120"/>
      <c r="AX86" s="119"/>
      <c r="AY86" s="118" t="s">
        <v>414</v>
      </c>
      <c r="AZ86" s="120"/>
      <c r="BA86" s="120"/>
      <c r="BB86" s="120"/>
      <c r="BC86" s="120"/>
      <c r="BD86" s="120"/>
      <c r="BE86" s="120"/>
      <c r="BF86" s="120"/>
      <c r="BG86" s="119"/>
      <c r="BH86" s="118" t="s">
        <v>51</v>
      </c>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19"/>
      <c r="CO86" s="3"/>
      <c r="CP86" s="3"/>
      <c r="CQ86" s="12"/>
      <c r="CR86" s="3"/>
    </row>
    <row r="87" spans="1:96" s="13" customFormat="1" ht="43.15" customHeight="1">
      <c r="A87" s="3"/>
      <c r="B87" s="11"/>
      <c r="G87" s="121" t="s">
        <v>375</v>
      </c>
      <c r="H87" s="122"/>
      <c r="I87" s="121" t="s">
        <v>422</v>
      </c>
      <c r="J87" s="123"/>
      <c r="K87" s="123"/>
      <c r="L87" s="123"/>
      <c r="M87" s="123"/>
      <c r="N87" s="123"/>
      <c r="O87" s="123"/>
      <c r="P87" s="121" t="s">
        <v>282</v>
      </c>
      <c r="Q87" s="17"/>
      <c r="R87" s="123"/>
      <c r="S87" s="123"/>
      <c r="T87" s="123"/>
      <c r="U87" s="123"/>
      <c r="V87" s="123"/>
      <c r="W87" s="123"/>
      <c r="X87" s="123"/>
      <c r="Y87" s="123"/>
      <c r="Z87" s="123"/>
      <c r="AA87" s="123"/>
      <c r="AB87" s="123"/>
      <c r="AC87" s="122"/>
      <c r="AD87" s="304"/>
      <c r="AE87" s="305"/>
      <c r="AF87" s="305"/>
      <c r="AG87" s="305"/>
      <c r="AH87" s="305"/>
      <c r="AI87" s="305"/>
      <c r="AJ87" s="305"/>
      <c r="AK87" s="305"/>
      <c r="AL87" s="305"/>
      <c r="AM87" s="305"/>
      <c r="AN87" s="306"/>
      <c r="AO87" s="304" t="s">
        <v>484</v>
      </c>
      <c r="AP87" s="305"/>
      <c r="AQ87" s="305"/>
      <c r="AR87" s="305"/>
      <c r="AS87" s="306"/>
      <c r="AT87" s="304" t="s">
        <v>275</v>
      </c>
      <c r="AU87" s="305"/>
      <c r="AV87" s="305"/>
      <c r="AW87" s="305"/>
      <c r="AX87" s="306"/>
      <c r="AY87" s="304" t="s">
        <v>425</v>
      </c>
      <c r="AZ87" s="305"/>
      <c r="BA87" s="305"/>
      <c r="BB87" s="305"/>
      <c r="BC87" s="305"/>
      <c r="BD87" s="305"/>
      <c r="BE87" s="305"/>
      <c r="BF87" s="305"/>
      <c r="BG87" s="306"/>
      <c r="BH87" s="298" t="s">
        <v>485</v>
      </c>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300"/>
      <c r="CN87" s="15"/>
      <c r="CO87" s="3"/>
      <c r="CP87" s="3"/>
      <c r="CQ87" s="12"/>
      <c r="CR87" s="3"/>
    </row>
    <row r="88" spans="1:96" s="13" customFormat="1" ht="52.5" customHeight="1">
      <c r="A88" s="3"/>
      <c r="B88" s="11"/>
      <c r="G88" s="121" t="s">
        <v>379</v>
      </c>
      <c r="H88" s="122"/>
      <c r="I88" s="121"/>
      <c r="J88" s="123"/>
      <c r="K88" s="123"/>
      <c r="L88" s="123"/>
      <c r="M88" s="123"/>
      <c r="N88" s="123"/>
      <c r="O88" s="123"/>
      <c r="P88" s="51"/>
      <c r="Q88" s="123" t="s">
        <v>486</v>
      </c>
      <c r="R88" s="123"/>
      <c r="S88" s="123"/>
      <c r="T88" s="123"/>
      <c r="U88" s="123"/>
      <c r="V88" s="123"/>
      <c r="W88" s="123"/>
      <c r="X88" s="123"/>
      <c r="Y88" s="123"/>
      <c r="Z88" s="123"/>
      <c r="AA88" s="123"/>
      <c r="AB88" s="123"/>
      <c r="AC88" s="122"/>
      <c r="AD88" s="304"/>
      <c r="AE88" s="305"/>
      <c r="AF88" s="305"/>
      <c r="AG88" s="305"/>
      <c r="AH88" s="305"/>
      <c r="AI88" s="305"/>
      <c r="AJ88" s="305"/>
      <c r="AK88" s="305"/>
      <c r="AL88" s="305"/>
      <c r="AM88" s="305"/>
      <c r="AN88" s="306"/>
      <c r="AO88" s="304" t="s">
        <v>484</v>
      </c>
      <c r="AP88" s="305"/>
      <c r="AQ88" s="305"/>
      <c r="AR88" s="305"/>
      <c r="AS88" s="306"/>
      <c r="AT88" s="304">
        <v>255</v>
      </c>
      <c r="AU88" s="305"/>
      <c r="AV88" s="305"/>
      <c r="AW88" s="305"/>
      <c r="AX88" s="306"/>
      <c r="AY88" s="304" t="s">
        <v>420</v>
      </c>
      <c r="AZ88" s="305"/>
      <c r="BA88" s="305"/>
      <c r="BB88" s="305"/>
      <c r="BC88" s="305"/>
      <c r="BD88" s="305"/>
      <c r="BE88" s="305"/>
      <c r="BF88" s="305"/>
      <c r="BG88" s="306"/>
      <c r="BH88" s="298" t="s">
        <v>487</v>
      </c>
      <c r="BI88" s="299"/>
      <c r="BJ88" s="299"/>
      <c r="BK88" s="299"/>
      <c r="BL88" s="299"/>
      <c r="BM88" s="299"/>
      <c r="BN88" s="299"/>
      <c r="BO88" s="299"/>
      <c r="BP88" s="299"/>
      <c r="BQ88" s="299"/>
      <c r="BR88" s="299"/>
      <c r="BS88" s="299"/>
      <c r="BT88" s="299"/>
      <c r="BU88" s="299"/>
      <c r="BV88" s="299"/>
      <c r="BW88" s="299"/>
      <c r="BX88" s="299"/>
      <c r="BY88" s="299"/>
      <c r="BZ88" s="299"/>
      <c r="CA88" s="299"/>
      <c r="CB88" s="299"/>
      <c r="CC88" s="299"/>
      <c r="CD88" s="299"/>
      <c r="CE88" s="299"/>
      <c r="CF88" s="299"/>
      <c r="CG88" s="299"/>
      <c r="CH88" s="299"/>
      <c r="CI88" s="299"/>
      <c r="CJ88" s="299"/>
      <c r="CK88" s="299"/>
      <c r="CL88" s="299"/>
      <c r="CM88" s="300"/>
      <c r="CO88" s="3"/>
      <c r="CP88" s="3"/>
      <c r="CQ88" s="12"/>
      <c r="CR88" s="3"/>
    </row>
    <row r="89" spans="1:96" s="13" customFormat="1">
      <c r="A89" s="3"/>
      <c r="B89" s="11"/>
      <c r="G89" s="121" t="s">
        <v>488</v>
      </c>
      <c r="H89" s="122"/>
      <c r="I89" s="121"/>
      <c r="J89" s="123"/>
      <c r="K89" s="123"/>
      <c r="L89" s="123"/>
      <c r="M89" s="123"/>
      <c r="N89" s="123"/>
      <c r="O89" s="123"/>
      <c r="P89" s="51"/>
      <c r="Q89" s="123" t="s">
        <v>489</v>
      </c>
      <c r="R89" s="123"/>
      <c r="S89" s="123"/>
      <c r="T89" s="123"/>
      <c r="U89" s="123"/>
      <c r="V89" s="123"/>
      <c r="W89" s="123"/>
      <c r="X89" s="123"/>
      <c r="Y89" s="123"/>
      <c r="Z89" s="123"/>
      <c r="AA89" s="123"/>
      <c r="AB89" s="123"/>
      <c r="AC89" s="122"/>
      <c r="AD89" s="304"/>
      <c r="AE89" s="305"/>
      <c r="AF89" s="305"/>
      <c r="AG89" s="305"/>
      <c r="AH89" s="305"/>
      <c r="AI89" s="305"/>
      <c r="AJ89" s="305"/>
      <c r="AK89" s="305"/>
      <c r="AL89" s="305"/>
      <c r="AM89" s="305"/>
      <c r="AN89" s="306"/>
      <c r="AO89" s="304" t="s">
        <v>484</v>
      </c>
      <c r="AP89" s="305"/>
      <c r="AQ89" s="305"/>
      <c r="AR89" s="305"/>
      <c r="AS89" s="306"/>
      <c r="AT89" s="304">
        <v>32</v>
      </c>
      <c r="AU89" s="305"/>
      <c r="AV89" s="305"/>
      <c r="AW89" s="305"/>
      <c r="AX89" s="306"/>
      <c r="AY89" s="304" t="s">
        <v>420</v>
      </c>
      <c r="AZ89" s="305"/>
      <c r="BA89" s="305"/>
      <c r="BB89" s="305"/>
      <c r="BC89" s="305"/>
      <c r="BD89" s="305"/>
      <c r="BE89" s="305"/>
      <c r="BF89" s="305"/>
      <c r="BG89" s="306"/>
      <c r="BH89" s="298" t="s">
        <v>490</v>
      </c>
      <c r="BI89" s="299"/>
      <c r="BJ89" s="299"/>
      <c r="BK89" s="299"/>
      <c r="BL89" s="299"/>
      <c r="BM89" s="299"/>
      <c r="BN89" s="299"/>
      <c r="BO89" s="299"/>
      <c r="BP89" s="299"/>
      <c r="BQ89" s="299"/>
      <c r="BR89" s="299"/>
      <c r="BS89" s="299"/>
      <c r="BT89" s="299"/>
      <c r="BU89" s="299"/>
      <c r="BV89" s="299"/>
      <c r="BW89" s="299"/>
      <c r="BX89" s="299"/>
      <c r="BY89" s="299"/>
      <c r="BZ89" s="299"/>
      <c r="CA89" s="299"/>
      <c r="CB89" s="299"/>
      <c r="CC89" s="299"/>
      <c r="CD89" s="299"/>
      <c r="CE89" s="299"/>
      <c r="CF89" s="299"/>
      <c r="CG89" s="299"/>
      <c r="CH89" s="299"/>
      <c r="CI89" s="299"/>
      <c r="CJ89" s="299"/>
      <c r="CK89" s="299"/>
      <c r="CL89" s="299"/>
      <c r="CM89" s="300"/>
      <c r="CO89" s="3"/>
      <c r="CP89" s="3"/>
      <c r="CQ89" s="12"/>
      <c r="CR89" s="3"/>
    </row>
    <row r="90" spans="1:96" s="13" customFormat="1" ht="90.75" customHeight="1">
      <c r="A90" s="3"/>
      <c r="B90" s="11"/>
      <c r="G90" s="121" t="s">
        <v>491</v>
      </c>
      <c r="H90" s="122"/>
      <c r="I90" s="121"/>
      <c r="J90" s="123"/>
      <c r="K90" s="123"/>
      <c r="L90" s="123"/>
      <c r="M90" s="123"/>
      <c r="N90" s="123"/>
      <c r="O90" s="123"/>
      <c r="P90" s="51"/>
      <c r="Q90" s="18" t="s">
        <v>492</v>
      </c>
      <c r="R90" s="123"/>
      <c r="S90" s="123"/>
      <c r="T90" s="123"/>
      <c r="U90" s="123"/>
      <c r="V90" s="123"/>
      <c r="W90" s="123"/>
      <c r="X90" s="123"/>
      <c r="Y90" s="123"/>
      <c r="Z90" s="123"/>
      <c r="AA90" s="123"/>
      <c r="AB90" s="123"/>
      <c r="AC90" s="122"/>
      <c r="AD90" s="126"/>
      <c r="AE90" s="127"/>
      <c r="AF90" s="127"/>
      <c r="AG90" s="127"/>
      <c r="AH90" s="127"/>
      <c r="AI90" s="127"/>
      <c r="AJ90" s="127"/>
      <c r="AK90" s="127"/>
      <c r="AL90" s="127"/>
      <c r="AM90" s="127"/>
      <c r="AN90" s="128"/>
      <c r="AO90" s="126" t="s">
        <v>484</v>
      </c>
      <c r="AP90" s="127"/>
      <c r="AQ90" s="127"/>
      <c r="AR90" s="127"/>
      <c r="AS90" s="128"/>
      <c r="AT90" s="126" t="s">
        <v>275</v>
      </c>
      <c r="AU90" s="127"/>
      <c r="AV90" s="127"/>
      <c r="AW90" s="127"/>
      <c r="AX90" s="128"/>
      <c r="AY90" s="126" t="s">
        <v>493</v>
      </c>
      <c r="AZ90" s="127"/>
      <c r="BA90" s="127"/>
      <c r="BB90" s="127"/>
      <c r="BC90" s="127"/>
      <c r="BD90" s="127"/>
      <c r="BE90" s="127"/>
      <c r="BF90" s="127"/>
      <c r="BG90" s="128"/>
      <c r="BH90" s="298" t="s">
        <v>494</v>
      </c>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300"/>
      <c r="CO90" s="3"/>
      <c r="CP90" s="3"/>
      <c r="CQ90" s="12"/>
      <c r="CR90" s="3"/>
    </row>
    <row r="91" spans="1:96" s="13" customFormat="1">
      <c r="A91" s="3"/>
      <c r="B91" s="11"/>
      <c r="G91" s="121" t="s">
        <v>495</v>
      </c>
      <c r="H91" s="122"/>
      <c r="I91" s="121"/>
      <c r="J91" s="123"/>
      <c r="K91" s="123"/>
      <c r="L91" s="123"/>
      <c r="M91" s="123"/>
      <c r="N91" s="123"/>
      <c r="O91" s="123"/>
      <c r="P91" s="51"/>
      <c r="Q91" s="123" t="s">
        <v>274</v>
      </c>
      <c r="R91" s="123"/>
      <c r="S91" s="123"/>
      <c r="T91" s="123"/>
      <c r="U91" s="123"/>
      <c r="V91" s="123"/>
      <c r="W91" s="123"/>
      <c r="X91" s="123"/>
      <c r="Y91" s="123"/>
      <c r="Z91" s="123"/>
      <c r="AA91" s="123"/>
      <c r="AB91" s="123"/>
      <c r="AC91" s="122"/>
      <c r="AD91" s="126"/>
      <c r="AE91" s="127"/>
      <c r="AF91" s="127"/>
      <c r="AG91" s="127"/>
      <c r="AH91" s="127"/>
      <c r="AI91" s="127"/>
      <c r="AJ91" s="127"/>
      <c r="AK91" s="127"/>
      <c r="AL91" s="127"/>
      <c r="AM91" s="127"/>
      <c r="AN91" s="128"/>
      <c r="AO91" s="126" t="s">
        <v>484</v>
      </c>
      <c r="AP91" s="127"/>
      <c r="AQ91" s="127"/>
      <c r="AR91" s="127"/>
      <c r="AS91" s="128"/>
      <c r="AT91" s="126" t="s">
        <v>496</v>
      </c>
      <c r="AU91" s="127"/>
      <c r="AV91" s="127"/>
      <c r="AW91" s="127"/>
      <c r="AX91" s="128"/>
      <c r="AY91" s="126" t="s">
        <v>420</v>
      </c>
      <c r="AZ91" s="127"/>
      <c r="BA91" s="127"/>
      <c r="BB91" s="127"/>
      <c r="BC91" s="127"/>
      <c r="BD91" s="127"/>
      <c r="BE91" s="127"/>
      <c r="BF91" s="127"/>
      <c r="BG91" s="128"/>
      <c r="BH91" s="138"/>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40"/>
      <c r="CO91" s="3"/>
      <c r="CP91" s="3"/>
      <c r="CQ91" s="12"/>
      <c r="CR91" s="3"/>
    </row>
    <row r="92" spans="1:96" s="13" customFormat="1">
      <c r="A92" s="3"/>
      <c r="B92" s="11"/>
      <c r="G92" s="121" t="s">
        <v>497</v>
      </c>
      <c r="H92" s="122"/>
      <c r="I92" s="121"/>
      <c r="J92" s="123"/>
      <c r="K92" s="123"/>
      <c r="L92" s="123"/>
      <c r="M92" s="123"/>
      <c r="N92" s="123"/>
      <c r="O92" s="123"/>
      <c r="P92" s="121" t="s">
        <v>287</v>
      </c>
      <c r="Q92" s="123"/>
      <c r="R92" s="123"/>
      <c r="S92" s="123"/>
      <c r="T92" s="123"/>
      <c r="U92" s="123"/>
      <c r="V92" s="123"/>
      <c r="W92" s="123"/>
      <c r="X92" s="123"/>
      <c r="Y92" s="123"/>
      <c r="Z92" s="123"/>
      <c r="AA92" s="123"/>
      <c r="AB92" s="123"/>
      <c r="AC92" s="122"/>
      <c r="AD92" s="121"/>
      <c r="AE92" s="123"/>
      <c r="AF92" s="123"/>
      <c r="AG92" s="123"/>
      <c r="AH92" s="123"/>
      <c r="AI92" s="123"/>
      <c r="AJ92" s="123"/>
      <c r="AK92" s="123"/>
      <c r="AL92" s="123"/>
      <c r="AM92" s="123"/>
      <c r="AN92" s="123"/>
      <c r="AO92" s="126" t="s">
        <v>484</v>
      </c>
      <c r="AP92" s="127"/>
      <c r="AQ92" s="127"/>
      <c r="AR92" s="127"/>
      <c r="AS92" s="128"/>
      <c r="AT92" s="124" t="s">
        <v>275</v>
      </c>
      <c r="AU92" s="123"/>
      <c r="AV92" s="123"/>
      <c r="AW92" s="123"/>
      <c r="AX92" s="122"/>
      <c r="AY92" s="121" t="s">
        <v>425</v>
      </c>
      <c r="AZ92" s="123"/>
      <c r="BA92" s="123"/>
      <c r="BB92" s="123"/>
      <c r="BC92" s="123"/>
      <c r="BD92" s="123"/>
      <c r="BE92" s="123"/>
      <c r="BF92" s="123"/>
      <c r="BG92" s="122"/>
      <c r="BH92" s="141" t="s">
        <v>498</v>
      </c>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3"/>
      <c r="CO92" s="3"/>
      <c r="CP92" s="3"/>
      <c r="CQ92" s="12"/>
      <c r="CR92" s="3"/>
    </row>
    <row r="93" spans="1:96" s="13" customFormat="1">
      <c r="A93" s="3"/>
      <c r="B93" s="11"/>
      <c r="G93" s="121" t="s">
        <v>499</v>
      </c>
      <c r="H93" s="122"/>
      <c r="I93" s="121"/>
      <c r="J93" s="123"/>
      <c r="K93" s="123"/>
      <c r="L93" s="123"/>
      <c r="M93" s="123"/>
      <c r="N93" s="123"/>
      <c r="O93" s="123"/>
      <c r="P93" s="51"/>
      <c r="Q93" s="123" t="s">
        <v>489</v>
      </c>
      <c r="R93" s="123"/>
      <c r="S93" s="123"/>
      <c r="T93" s="123"/>
      <c r="U93" s="123"/>
      <c r="V93" s="123"/>
      <c r="W93" s="123"/>
      <c r="X93" s="123"/>
      <c r="Y93" s="123"/>
      <c r="Z93" s="123"/>
      <c r="AA93" s="123"/>
      <c r="AB93" s="123"/>
      <c r="AC93" s="122"/>
      <c r="AD93" s="121"/>
      <c r="AE93" s="123"/>
      <c r="AF93" s="123"/>
      <c r="AG93" s="123"/>
      <c r="AH93" s="123"/>
      <c r="AI93" s="123"/>
      <c r="AJ93" s="123"/>
      <c r="AK93" s="123"/>
      <c r="AL93" s="123"/>
      <c r="AM93" s="123"/>
      <c r="AN93" s="123"/>
      <c r="AO93" s="126" t="s">
        <v>484</v>
      </c>
      <c r="AP93" s="127"/>
      <c r="AQ93" s="127"/>
      <c r="AR93" s="127"/>
      <c r="AS93" s="128"/>
      <c r="AT93" s="126" t="s">
        <v>500</v>
      </c>
      <c r="AU93" s="127"/>
      <c r="AV93" s="127"/>
      <c r="AW93" s="127"/>
      <c r="AX93" s="128"/>
      <c r="AY93" s="121" t="s">
        <v>420</v>
      </c>
      <c r="AZ93" s="123"/>
      <c r="BA93" s="123"/>
      <c r="BB93" s="123"/>
      <c r="BC93" s="123"/>
      <c r="BD93" s="123"/>
      <c r="BE93" s="123"/>
      <c r="BF93" s="123"/>
      <c r="BG93" s="122"/>
      <c r="BH93" s="141" t="s">
        <v>501</v>
      </c>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3"/>
      <c r="CO93" s="3"/>
      <c r="CP93" s="3"/>
      <c r="CQ93" s="12"/>
      <c r="CR93" s="3"/>
    </row>
    <row r="94" spans="1:96" s="13" customFormat="1" ht="52.5" customHeight="1">
      <c r="A94" s="3"/>
      <c r="B94" s="11"/>
      <c r="G94" s="121" t="s">
        <v>502</v>
      </c>
      <c r="H94" s="122"/>
      <c r="I94" s="121"/>
      <c r="J94" s="123"/>
      <c r="K94" s="123"/>
      <c r="L94" s="123"/>
      <c r="M94" s="123"/>
      <c r="N94" s="123"/>
      <c r="O94" s="123"/>
      <c r="P94" s="51"/>
      <c r="Q94" s="18" t="s">
        <v>486</v>
      </c>
      <c r="R94" s="123"/>
      <c r="S94" s="123"/>
      <c r="T94" s="123"/>
      <c r="U94" s="123"/>
      <c r="V94" s="123"/>
      <c r="W94" s="123"/>
      <c r="X94" s="123"/>
      <c r="Y94" s="123"/>
      <c r="Z94" s="123"/>
      <c r="AA94" s="123"/>
      <c r="AB94" s="123"/>
      <c r="AC94" s="122"/>
      <c r="AD94" s="121"/>
      <c r="AE94" s="123"/>
      <c r="AF94" s="123"/>
      <c r="AG94" s="123"/>
      <c r="AH94" s="123"/>
      <c r="AI94" s="123"/>
      <c r="AJ94" s="123"/>
      <c r="AK94" s="123"/>
      <c r="AL94" s="123"/>
      <c r="AM94" s="123"/>
      <c r="AN94" s="123"/>
      <c r="AO94" s="126" t="s">
        <v>484</v>
      </c>
      <c r="AP94" s="127"/>
      <c r="AQ94" s="127"/>
      <c r="AR94" s="127"/>
      <c r="AS94" s="128"/>
      <c r="AT94" s="126" t="s">
        <v>500</v>
      </c>
      <c r="AU94" s="127"/>
      <c r="AV94" s="127"/>
      <c r="AW94" s="127"/>
      <c r="AX94" s="128"/>
      <c r="AY94" s="121" t="s">
        <v>420</v>
      </c>
      <c r="AZ94" s="123"/>
      <c r="BA94" s="123"/>
      <c r="BB94" s="123"/>
      <c r="BC94" s="123"/>
      <c r="BD94" s="123"/>
      <c r="BE94" s="123"/>
      <c r="BF94" s="123"/>
      <c r="BG94" s="122"/>
      <c r="BH94" s="307" t="s">
        <v>487</v>
      </c>
      <c r="BI94" s="308"/>
      <c r="BJ94" s="308"/>
      <c r="BK94" s="308"/>
      <c r="BL94" s="308"/>
      <c r="BM94" s="308"/>
      <c r="BN94" s="308"/>
      <c r="BO94" s="308"/>
      <c r="BP94" s="308"/>
      <c r="BQ94" s="308"/>
      <c r="BR94" s="308"/>
      <c r="BS94" s="308"/>
      <c r="BT94" s="308"/>
      <c r="BU94" s="308"/>
      <c r="BV94" s="308"/>
      <c r="BW94" s="308"/>
      <c r="BX94" s="308"/>
      <c r="BY94" s="308"/>
      <c r="BZ94" s="308"/>
      <c r="CA94" s="308"/>
      <c r="CB94" s="308"/>
      <c r="CC94" s="308"/>
      <c r="CD94" s="308"/>
      <c r="CE94" s="308"/>
      <c r="CF94" s="308"/>
      <c r="CG94" s="308"/>
      <c r="CH94" s="308"/>
      <c r="CI94" s="308"/>
      <c r="CJ94" s="308"/>
      <c r="CK94" s="308"/>
      <c r="CL94" s="308"/>
      <c r="CM94" s="309"/>
      <c r="CO94" s="3"/>
      <c r="CP94" s="3"/>
      <c r="CQ94" s="12"/>
      <c r="CR94" s="3"/>
    </row>
    <row r="95" spans="1:96" s="13" customFormat="1" ht="61.5" customHeight="1">
      <c r="A95" s="3"/>
      <c r="B95" s="11"/>
      <c r="G95" s="121" t="s">
        <v>503</v>
      </c>
      <c r="H95" s="122"/>
      <c r="I95" s="121"/>
      <c r="J95" s="123"/>
      <c r="K95" s="123"/>
      <c r="L95" s="123"/>
      <c r="M95" s="123"/>
      <c r="N95" s="123"/>
      <c r="O95" s="123"/>
      <c r="P95" s="51"/>
      <c r="Q95" s="18" t="s">
        <v>492</v>
      </c>
      <c r="R95" s="123"/>
      <c r="S95" s="123"/>
      <c r="T95" s="123"/>
      <c r="U95" s="123"/>
      <c r="V95" s="123"/>
      <c r="W95" s="123"/>
      <c r="X95" s="123"/>
      <c r="Y95" s="123"/>
      <c r="Z95" s="123"/>
      <c r="AA95" s="123"/>
      <c r="AB95" s="123"/>
      <c r="AC95" s="122"/>
      <c r="AD95" s="121"/>
      <c r="AE95" s="123"/>
      <c r="AF95" s="123"/>
      <c r="AG95" s="123"/>
      <c r="AH95" s="123"/>
      <c r="AI95" s="123"/>
      <c r="AJ95" s="123"/>
      <c r="AK95" s="123"/>
      <c r="AL95" s="123"/>
      <c r="AM95" s="123"/>
      <c r="AN95" s="123"/>
      <c r="AO95" s="126" t="s">
        <v>484</v>
      </c>
      <c r="AP95" s="127"/>
      <c r="AQ95" s="127"/>
      <c r="AR95" s="127"/>
      <c r="AS95" s="128"/>
      <c r="AT95" s="126" t="s">
        <v>440</v>
      </c>
      <c r="AU95" s="127"/>
      <c r="AV95" s="127"/>
      <c r="AW95" s="127"/>
      <c r="AX95" s="128"/>
      <c r="AY95" s="121" t="s">
        <v>493</v>
      </c>
      <c r="AZ95" s="123"/>
      <c r="BA95" s="123"/>
      <c r="BB95" s="123"/>
      <c r="BC95" s="123"/>
      <c r="BD95" s="123"/>
      <c r="BE95" s="123"/>
      <c r="BF95" s="123"/>
      <c r="BG95" s="122"/>
      <c r="BH95" s="298" t="s">
        <v>494</v>
      </c>
      <c r="BI95" s="299"/>
      <c r="BJ95" s="299"/>
      <c r="BK95" s="299"/>
      <c r="BL95" s="299"/>
      <c r="BM95" s="299"/>
      <c r="BN95" s="299"/>
      <c r="BO95" s="299"/>
      <c r="BP95" s="299"/>
      <c r="BQ95" s="299"/>
      <c r="BR95" s="299"/>
      <c r="BS95" s="299"/>
      <c r="BT95" s="299"/>
      <c r="BU95" s="299"/>
      <c r="BV95" s="299"/>
      <c r="BW95" s="299"/>
      <c r="BX95" s="299"/>
      <c r="BY95" s="299"/>
      <c r="BZ95" s="299"/>
      <c r="CA95" s="299"/>
      <c r="CB95" s="299"/>
      <c r="CC95" s="299"/>
      <c r="CD95" s="299"/>
      <c r="CE95" s="299"/>
      <c r="CF95" s="299"/>
      <c r="CG95" s="299"/>
      <c r="CH95" s="299"/>
      <c r="CI95" s="299"/>
      <c r="CJ95" s="299"/>
      <c r="CK95" s="299"/>
      <c r="CL95" s="299"/>
      <c r="CM95" s="300"/>
      <c r="CO95" s="3"/>
      <c r="CP95" s="3"/>
      <c r="CQ95" s="12"/>
      <c r="CR95" s="3"/>
    </row>
    <row r="96" spans="1:96" s="13" customFormat="1">
      <c r="A96" s="3"/>
      <c r="B96" s="11"/>
      <c r="G96" s="121" t="s">
        <v>504</v>
      </c>
      <c r="H96" s="122"/>
      <c r="I96" s="121"/>
      <c r="J96" s="123"/>
      <c r="K96" s="123"/>
      <c r="L96" s="123"/>
      <c r="M96" s="123"/>
      <c r="N96" s="123"/>
      <c r="O96" s="123"/>
      <c r="P96" s="51"/>
      <c r="Q96" s="123" t="s">
        <v>274</v>
      </c>
      <c r="R96" s="123"/>
      <c r="S96" s="123"/>
      <c r="T96" s="123"/>
      <c r="U96" s="123"/>
      <c r="V96" s="123"/>
      <c r="W96" s="123"/>
      <c r="X96" s="123"/>
      <c r="Y96" s="123"/>
      <c r="Z96" s="123"/>
      <c r="AA96" s="123"/>
      <c r="AB96" s="123"/>
      <c r="AC96" s="122"/>
      <c r="AD96" s="121"/>
      <c r="AE96" s="123"/>
      <c r="AF96" s="123"/>
      <c r="AG96" s="123"/>
      <c r="AH96" s="123"/>
      <c r="AI96" s="123"/>
      <c r="AJ96" s="123"/>
      <c r="AK96" s="123"/>
      <c r="AL96" s="123"/>
      <c r="AM96" s="123"/>
      <c r="AN96" s="123"/>
      <c r="AO96" s="126" t="s">
        <v>484</v>
      </c>
      <c r="AP96" s="127"/>
      <c r="AQ96" s="127"/>
      <c r="AR96" s="127"/>
      <c r="AS96" s="128"/>
      <c r="AT96" s="124" t="s">
        <v>505</v>
      </c>
      <c r="AU96" s="123"/>
      <c r="AV96" s="123"/>
      <c r="AW96" s="123"/>
      <c r="AX96" s="122"/>
      <c r="AY96" s="121" t="s">
        <v>420</v>
      </c>
      <c r="AZ96" s="123"/>
      <c r="BA96" s="123"/>
      <c r="BB96" s="123"/>
      <c r="BC96" s="123"/>
      <c r="BD96" s="123"/>
      <c r="BE96" s="123"/>
      <c r="BF96" s="123"/>
      <c r="BG96" s="122"/>
      <c r="BH96" s="141"/>
      <c r="BI96" s="142"/>
      <c r="BJ96" s="142"/>
      <c r="BK96" s="142"/>
      <c r="BL96" s="142"/>
      <c r="BM96" s="142"/>
      <c r="BN96" s="142"/>
      <c r="BO96" s="142"/>
      <c r="BP96" s="142"/>
      <c r="BQ96" s="142"/>
      <c r="BR96" s="142"/>
      <c r="BS96" s="142"/>
      <c r="BT96" s="142"/>
      <c r="BU96" s="142"/>
      <c r="BV96" s="142"/>
      <c r="BW96" s="142"/>
      <c r="BX96" s="142"/>
      <c r="BY96" s="142"/>
      <c r="BZ96" s="142"/>
      <c r="CA96" s="142"/>
      <c r="CB96" s="142"/>
      <c r="CC96" s="142"/>
      <c r="CD96" s="142"/>
      <c r="CE96" s="142"/>
      <c r="CF96" s="142"/>
      <c r="CG96" s="142"/>
      <c r="CH96" s="142"/>
      <c r="CI96" s="142"/>
      <c r="CJ96" s="142"/>
      <c r="CK96" s="142"/>
      <c r="CL96" s="142"/>
      <c r="CM96" s="143"/>
      <c r="CO96" s="3"/>
      <c r="CP96" s="3"/>
      <c r="CQ96" s="12"/>
      <c r="CR96" s="3"/>
    </row>
    <row r="97" spans="1:96" s="13" customFormat="1" ht="168.75" customHeight="1">
      <c r="A97" s="3"/>
      <c r="B97" s="11"/>
      <c r="G97" s="121" t="s">
        <v>506</v>
      </c>
      <c r="H97" s="122"/>
      <c r="I97" s="121"/>
      <c r="J97" s="123"/>
      <c r="K97" s="123"/>
      <c r="L97" s="123"/>
      <c r="M97" s="123"/>
      <c r="N97" s="123"/>
      <c r="O97" s="123"/>
      <c r="P97" s="121" t="s">
        <v>507</v>
      </c>
      <c r="Q97" s="123"/>
      <c r="R97" s="123"/>
      <c r="S97" s="123"/>
      <c r="T97" s="123"/>
      <c r="U97" s="123"/>
      <c r="V97" s="123"/>
      <c r="W97" s="123"/>
      <c r="X97" s="123"/>
      <c r="Y97" s="123"/>
      <c r="Z97" s="123"/>
      <c r="AA97" s="123"/>
      <c r="AB97" s="123"/>
      <c r="AC97" s="122"/>
      <c r="AD97" s="121"/>
      <c r="AE97" s="123"/>
      <c r="AF97" s="123"/>
      <c r="AG97" s="123"/>
      <c r="AH97" s="123"/>
      <c r="AI97" s="123"/>
      <c r="AJ97" s="123"/>
      <c r="AK97" s="123"/>
      <c r="AL97" s="123"/>
      <c r="AM97" s="123"/>
      <c r="AN97" s="123"/>
      <c r="AO97" s="126" t="s">
        <v>484</v>
      </c>
      <c r="AP97" s="127"/>
      <c r="AQ97" s="127"/>
      <c r="AR97" s="127"/>
      <c r="AS97" s="128"/>
      <c r="AT97" s="124" t="s">
        <v>275</v>
      </c>
      <c r="AU97" s="123"/>
      <c r="AV97" s="123"/>
      <c r="AW97" s="123"/>
      <c r="AX97" s="122"/>
      <c r="AY97" s="307" t="s">
        <v>508</v>
      </c>
      <c r="AZ97" s="308"/>
      <c r="BA97" s="308"/>
      <c r="BB97" s="308"/>
      <c r="BC97" s="308"/>
      <c r="BD97" s="308"/>
      <c r="BE97" s="308"/>
      <c r="BF97" s="308"/>
      <c r="BG97" s="309"/>
      <c r="BH97" s="319" t="s">
        <v>1195</v>
      </c>
      <c r="BI97" s="320"/>
      <c r="BJ97" s="320"/>
      <c r="BK97" s="320"/>
      <c r="BL97" s="320"/>
      <c r="BM97" s="320"/>
      <c r="BN97" s="320"/>
      <c r="BO97" s="320"/>
      <c r="BP97" s="320"/>
      <c r="BQ97" s="320"/>
      <c r="BR97" s="320"/>
      <c r="BS97" s="320"/>
      <c r="BT97" s="320"/>
      <c r="BU97" s="320"/>
      <c r="BV97" s="320"/>
      <c r="BW97" s="320"/>
      <c r="BX97" s="320"/>
      <c r="BY97" s="320"/>
      <c r="BZ97" s="320"/>
      <c r="CA97" s="320"/>
      <c r="CB97" s="320"/>
      <c r="CC97" s="320"/>
      <c r="CD97" s="320"/>
      <c r="CE97" s="320"/>
      <c r="CF97" s="320"/>
      <c r="CG97" s="320"/>
      <c r="CH97" s="320"/>
      <c r="CI97" s="320"/>
      <c r="CJ97" s="320"/>
      <c r="CK97" s="320"/>
      <c r="CL97" s="320"/>
      <c r="CM97" s="321"/>
      <c r="CO97" s="3"/>
      <c r="CP97" s="3"/>
      <c r="CQ97" s="12"/>
      <c r="CR97" s="3"/>
    </row>
    <row r="98" spans="1:96" s="13" customFormat="1">
      <c r="A98" s="3"/>
      <c r="B98" s="11"/>
      <c r="CG98" s="3"/>
      <c r="CH98" s="3"/>
      <c r="CI98" s="3"/>
      <c r="CJ98" s="3"/>
      <c r="CK98" s="3"/>
      <c r="CL98" s="3"/>
      <c r="CM98" s="3"/>
      <c r="CN98" s="3"/>
      <c r="CO98" s="3"/>
      <c r="CP98" s="3"/>
      <c r="CQ98" s="12"/>
      <c r="CR98" s="3"/>
    </row>
    <row r="99" spans="1:96" s="13" customFormat="1">
      <c r="A99" s="3"/>
      <c r="B99" s="11"/>
      <c r="G99" s="134" t="s">
        <v>509</v>
      </c>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35"/>
      <c r="CA99" s="135"/>
      <c r="CB99" s="135"/>
      <c r="CC99" s="135"/>
      <c r="CD99" s="135"/>
      <c r="CE99" s="135"/>
      <c r="CF99" s="135"/>
      <c r="CG99" s="136"/>
      <c r="CH99" s="136"/>
      <c r="CI99" s="136"/>
      <c r="CJ99" s="136"/>
      <c r="CK99" s="136"/>
      <c r="CL99" s="136"/>
      <c r="CM99" s="137"/>
      <c r="CN99" s="3"/>
      <c r="CO99" s="3"/>
      <c r="CP99" s="3"/>
      <c r="CQ99" s="12"/>
      <c r="CR99" s="3"/>
    </row>
    <row r="100" spans="1:96" s="13" customFormat="1">
      <c r="A100" s="3"/>
      <c r="B100" s="11"/>
      <c r="G100" s="310" t="s">
        <v>1193</v>
      </c>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311"/>
      <c r="AF100" s="311"/>
      <c r="AG100" s="311"/>
      <c r="AH100" s="311"/>
      <c r="AI100" s="311"/>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c r="BJ100" s="311"/>
      <c r="BK100" s="311"/>
      <c r="BL100" s="311"/>
      <c r="BM100" s="311"/>
      <c r="BN100" s="311"/>
      <c r="BO100" s="311"/>
      <c r="BP100" s="311"/>
      <c r="BQ100" s="311"/>
      <c r="BR100" s="311"/>
      <c r="BS100" s="311"/>
      <c r="BT100" s="311"/>
      <c r="BU100" s="311"/>
      <c r="BV100" s="311"/>
      <c r="BW100" s="311"/>
      <c r="BX100" s="311"/>
      <c r="BY100" s="311"/>
      <c r="BZ100" s="311"/>
      <c r="CA100" s="311"/>
      <c r="CB100" s="311"/>
      <c r="CC100" s="311"/>
      <c r="CD100" s="311"/>
      <c r="CE100" s="311"/>
      <c r="CF100" s="311"/>
      <c r="CG100" s="311"/>
      <c r="CH100" s="311"/>
      <c r="CI100" s="311"/>
      <c r="CJ100" s="311"/>
      <c r="CK100" s="311"/>
      <c r="CL100" s="311"/>
      <c r="CM100" s="312"/>
      <c r="CN100" s="3"/>
      <c r="CO100" s="3"/>
      <c r="CP100" s="3"/>
      <c r="CQ100" s="12"/>
      <c r="CR100" s="3"/>
    </row>
    <row r="101" spans="1:96" s="13" customFormat="1">
      <c r="A101" s="3"/>
      <c r="B101" s="11"/>
      <c r="G101" s="316"/>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8"/>
      <c r="CN101" s="3"/>
      <c r="CO101" s="3"/>
      <c r="CP101" s="3"/>
      <c r="CQ101" s="12"/>
      <c r="CR101" s="3"/>
    </row>
    <row r="102" spans="1:96" s="13" customFormat="1">
      <c r="A102" s="3"/>
      <c r="B102" s="11"/>
      <c r="G102" s="316"/>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8"/>
      <c r="CN102" s="3"/>
      <c r="CO102" s="3"/>
      <c r="CP102" s="3"/>
      <c r="CQ102" s="12"/>
      <c r="CR102" s="3"/>
    </row>
    <row r="103" spans="1:96" s="13" customFormat="1">
      <c r="A103" s="3"/>
      <c r="B103" s="11"/>
      <c r="G103" s="316"/>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c r="BU103" s="317"/>
      <c r="BV103" s="317"/>
      <c r="BW103" s="317"/>
      <c r="BX103" s="317"/>
      <c r="BY103" s="317"/>
      <c r="BZ103" s="317"/>
      <c r="CA103" s="317"/>
      <c r="CB103" s="317"/>
      <c r="CC103" s="317"/>
      <c r="CD103" s="317"/>
      <c r="CE103" s="317"/>
      <c r="CF103" s="317"/>
      <c r="CG103" s="317"/>
      <c r="CH103" s="317"/>
      <c r="CI103" s="317"/>
      <c r="CJ103" s="317"/>
      <c r="CK103" s="317"/>
      <c r="CL103" s="317"/>
      <c r="CM103" s="318"/>
      <c r="CN103" s="3"/>
      <c r="CO103" s="3"/>
      <c r="CP103" s="3"/>
      <c r="CQ103" s="12"/>
      <c r="CR103" s="3"/>
    </row>
    <row r="104" spans="1:96" s="13" customFormat="1">
      <c r="A104" s="3"/>
      <c r="B104" s="11"/>
      <c r="G104" s="316"/>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c r="BU104" s="317"/>
      <c r="BV104" s="317"/>
      <c r="BW104" s="317"/>
      <c r="BX104" s="317"/>
      <c r="BY104" s="317"/>
      <c r="BZ104" s="317"/>
      <c r="CA104" s="317"/>
      <c r="CB104" s="317"/>
      <c r="CC104" s="317"/>
      <c r="CD104" s="317"/>
      <c r="CE104" s="317"/>
      <c r="CF104" s="317"/>
      <c r="CG104" s="317"/>
      <c r="CH104" s="317"/>
      <c r="CI104" s="317"/>
      <c r="CJ104" s="317"/>
      <c r="CK104" s="317"/>
      <c r="CL104" s="317"/>
      <c r="CM104" s="318"/>
      <c r="CN104" s="3"/>
      <c r="CO104" s="3"/>
      <c r="CP104" s="3"/>
      <c r="CQ104" s="12"/>
      <c r="CR104" s="3"/>
    </row>
    <row r="105" spans="1:96" s="13" customFormat="1">
      <c r="A105" s="3"/>
      <c r="B105" s="11"/>
      <c r="G105" s="316"/>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c r="BM105" s="317"/>
      <c r="BN105" s="317"/>
      <c r="BO105" s="317"/>
      <c r="BP105" s="317"/>
      <c r="BQ105" s="317"/>
      <c r="BR105" s="317"/>
      <c r="BS105" s="317"/>
      <c r="BT105" s="317"/>
      <c r="BU105" s="317"/>
      <c r="BV105" s="317"/>
      <c r="BW105" s="317"/>
      <c r="BX105" s="317"/>
      <c r="BY105" s="317"/>
      <c r="BZ105" s="317"/>
      <c r="CA105" s="317"/>
      <c r="CB105" s="317"/>
      <c r="CC105" s="317"/>
      <c r="CD105" s="317"/>
      <c r="CE105" s="317"/>
      <c r="CF105" s="317"/>
      <c r="CG105" s="317"/>
      <c r="CH105" s="317"/>
      <c r="CI105" s="317"/>
      <c r="CJ105" s="317"/>
      <c r="CK105" s="317"/>
      <c r="CL105" s="317"/>
      <c r="CM105" s="318"/>
      <c r="CN105" s="3"/>
      <c r="CO105" s="3"/>
      <c r="CP105" s="3"/>
      <c r="CQ105" s="12"/>
      <c r="CR105" s="3"/>
    </row>
    <row r="106" spans="1:96" s="13" customFormat="1">
      <c r="A106" s="3"/>
      <c r="B106" s="11"/>
      <c r="G106" s="316"/>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c r="BN106" s="317"/>
      <c r="BO106" s="317"/>
      <c r="BP106" s="317"/>
      <c r="BQ106" s="317"/>
      <c r="BR106" s="317"/>
      <c r="BS106" s="317"/>
      <c r="BT106" s="317"/>
      <c r="BU106" s="317"/>
      <c r="BV106" s="317"/>
      <c r="BW106" s="317"/>
      <c r="BX106" s="317"/>
      <c r="BY106" s="317"/>
      <c r="BZ106" s="317"/>
      <c r="CA106" s="317"/>
      <c r="CB106" s="317"/>
      <c r="CC106" s="317"/>
      <c r="CD106" s="317"/>
      <c r="CE106" s="317"/>
      <c r="CF106" s="317"/>
      <c r="CG106" s="317"/>
      <c r="CH106" s="317"/>
      <c r="CI106" s="317"/>
      <c r="CJ106" s="317"/>
      <c r="CK106" s="317"/>
      <c r="CL106" s="317"/>
      <c r="CM106" s="318"/>
      <c r="CN106" s="3"/>
      <c r="CO106" s="3"/>
      <c r="CP106" s="3"/>
      <c r="CQ106" s="12"/>
      <c r="CR106" s="3"/>
    </row>
    <row r="107" spans="1:96" s="13" customFormat="1">
      <c r="A107" s="3"/>
      <c r="B107" s="11"/>
      <c r="G107" s="316"/>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c r="BN107" s="317"/>
      <c r="BO107" s="317"/>
      <c r="BP107" s="317"/>
      <c r="BQ107" s="317"/>
      <c r="BR107" s="317"/>
      <c r="BS107" s="317"/>
      <c r="BT107" s="317"/>
      <c r="BU107" s="317"/>
      <c r="BV107" s="317"/>
      <c r="BW107" s="317"/>
      <c r="BX107" s="317"/>
      <c r="BY107" s="317"/>
      <c r="BZ107" s="317"/>
      <c r="CA107" s="317"/>
      <c r="CB107" s="317"/>
      <c r="CC107" s="317"/>
      <c r="CD107" s="317"/>
      <c r="CE107" s="317"/>
      <c r="CF107" s="317"/>
      <c r="CG107" s="317"/>
      <c r="CH107" s="317"/>
      <c r="CI107" s="317"/>
      <c r="CJ107" s="317"/>
      <c r="CK107" s="317"/>
      <c r="CL107" s="317"/>
      <c r="CM107" s="318"/>
      <c r="CN107" s="3"/>
      <c r="CO107" s="3"/>
      <c r="CP107" s="3"/>
      <c r="CQ107" s="12"/>
      <c r="CR107" s="3"/>
    </row>
    <row r="108" spans="1:96" s="13" customFormat="1">
      <c r="A108" s="3"/>
      <c r="B108" s="11"/>
      <c r="G108" s="316"/>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c r="BN108" s="317"/>
      <c r="BO108" s="317"/>
      <c r="BP108" s="317"/>
      <c r="BQ108" s="317"/>
      <c r="BR108" s="317"/>
      <c r="BS108" s="317"/>
      <c r="BT108" s="317"/>
      <c r="BU108" s="317"/>
      <c r="BV108" s="317"/>
      <c r="BW108" s="317"/>
      <c r="BX108" s="317"/>
      <c r="BY108" s="317"/>
      <c r="BZ108" s="317"/>
      <c r="CA108" s="317"/>
      <c r="CB108" s="317"/>
      <c r="CC108" s="317"/>
      <c r="CD108" s="317"/>
      <c r="CE108" s="317"/>
      <c r="CF108" s="317"/>
      <c r="CG108" s="317"/>
      <c r="CH108" s="317"/>
      <c r="CI108" s="317"/>
      <c r="CJ108" s="317"/>
      <c r="CK108" s="317"/>
      <c r="CL108" s="317"/>
      <c r="CM108" s="318"/>
      <c r="CN108" s="3"/>
      <c r="CO108" s="3"/>
      <c r="CP108" s="3"/>
      <c r="CQ108" s="12"/>
      <c r="CR108" s="3"/>
    </row>
    <row r="109" spans="1:96" s="13" customFormat="1">
      <c r="A109" s="3"/>
      <c r="B109" s="11"/>
      <c r="G109" s="316"/>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c r="BU109" s="317"/>
      <c r="BV109" s="317"/>
      <c r="BW109" s="317"/>
      <c r="BX109" s="317"/>
      <c r="BY109" s="317"/>
      <c r="BZ109" s="317"/>
      <c r="CA109" s="317"/>
      <c r="CB109" s="317"/>
      <c r="CC109" s="317"/>
      <c r="CD109" s="317"/>
      <c r="CE109" s="317"/>
      <c r="CF109" s="317"/>
      <c r="CG109" s="317"/>
      <c r="CH109" s="317"/>
      <c r="CI109" s="317"/>
      <c r="CJ109" s="317"/>
      <c r="CK109" s="317"/>
      <c r="CL109" s="317"/>
      <c r="CM109" s="318"/>
      <c r="CN109" s="3"/>
      <c r="CO109" s="3"/>
      <c r="CP109" s="3"/>
      <c r="CQ109" s="12"/>
      <c r="CR109" s="3"/>
    </row>
    <row r="110" spans="1:96" s="13" customFormat="1">
      <c r="A110" s="3"/>
      <c r="B110" s="11"/>
      <c r="G110" s="316"/>
      <c r="H110" s="317"/>
      <c r="I110" s="317"/>
      <c r="J110" s="317"/>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c r="AT110" s="317"/>
      <c r="AU110" s="317"/>
      <c r="AV110" s="317"/>
      <c r="AW110" s="317"/>
      <c r="AX110" s="317"/>
      <c r="AY110" s="317"/>
      <c r="AZ110" s="317"/>
      <c r="BA110" s="317"/>
      <c r="BB110" s="317"/>
      <c r="BC110" s="317"/>
      <c r="BD110" s="317"/>
      <c r="BE110" s="317"/>
      <c r="BF110" s="317"/>
      <c r="BG110" s="317"/>
      <c r="BH110" s="317"/>
      <c r="BI110" s="317"/>
      <c r="BJ110" s="317"/>
      <c r="BK110" s="317"/>
      <c r="BL110" s="317"/>
      <c r="BM110" s="317"/>
      <c r="BN110" s="317"/>
      <c r="BO110" s="317"/>
      <c r="BP110" s="317"/>
      <c r="BQ110" s="317"/>
      <c r="BR110" s="317"/>
      <c r="BS110" s="317"/>
      <c r="BT110" s="317"/>
      <c r="BU110" s="317"/>
      <c r="BV110" s="317"/>
      <c r="BW110" s="317"/>
      <c r="BX110" s="317"/>
      <c r="BY110" s="317"/>
      <c r="BZ110" s="317"/>
      <c r="CA110" s="317"/>
      <c r="CB110" s="317"/>
      <c r="CC110" s="317"/>
      <c r="CD110" s="317"/>
      <c r="CE110" s="317"/>
      <c r="CF110" s="317"/>
      <c r="CG110" s="317"/>
      <c r="CH110" s="317"/>
      <c r="CI110" s="317"/>
      <c r="CJ110" s="317"/>
      <c r="CK110" s="317"/>
      <c r="CL110" s="317"/>
      <c r="CM110" s="318"/>
      <c r="CN110" s="3"/>
      <c r="CO110" s="3"/>
      <c r="CP110" s="3"/>
      <c r="CQ110" s="12"/>
      <c r="CR110" s="3"/>
    </row>
    <row r="111" spans="1:96" s="13" customFormat="1">
      <c r="A111" s="3"/>
      <c r="B111" s="11"/>
      <c r="G111" s="316"/>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c r="AT111" s="317"/>
      <c r="AU111" s="317"/>
      <c r="AV111" s="317"/>
      <c r="AW111" s="317"/>
      <c r="AX111" s="317"/>
      <c r="AY111" s="317"/>
      <c r="AZ111" s="317"/>
      <c r="BA111" s="317"/>
      <c r="BB111" s="317"/>
      <c r="BC111" s="317"/>
      <c r="BD111" s="317"/>
      <c r="BE111" s="317"/>
      <c r="BF111" s="317"/>
      <c r="BG111" s="317"/>
      <c r="BH111" s="317"/>
      <c r="BI111" s="317"/>
      <c r="BJ111" s="317"/>
      <c r="BK111" s="317"/>
      <c r="BL111" s="317"/>
      <c r="BM111" s="317"/>
      <c r="BN111" s="317"/>
      <c r="BO111" s="317"/>
      <c r="BP111" s="317"/>
      <c r="BQ111" s="317"/>
      <c r="BR111" s="317"/>
      <c r="BS111" s="317"/>
      <c r="BT111" s="317"/>
      <c r="BU111" s="317"/>
      <c r="BV111" s="317"/>
      <c r="BW111" s="317"/>
      <c r="BX111" s="317"/>
      <c r="BY111" s="317"/>
      <c r="BZ111" s="317"/>
      <c r="CA111" s="317"/>
      <c r="CB111" s="317"/>
      <c r="CC111" s="317"/>
      <c r="CD111" s="317"/>
      <c r="CE111" s="317"/>
      <c r="CF111" s="317"/>
      <c r="CG111" s="317"/>
      <c r="CH111" s="317"/>
      <c r="CI111" s="317"/>
      <c r="CJ111" s="317"/>
      <c r="CK111" s="317"/>
      <c r="CL111" s="317"/>
      <c r="CM111" s="318"/>
      <c r="CN111" s="3"/>
      <c r="CO111" s="3"/>
      <c r="CP111" s="3"/>
      <c r="CQ111" s="12"/>
      <c r="CR111" s="3"/>
    </row>
    <row r="112" spans="1:96" s="13" customFormat="1">
      <c r="A112" s="3"/>
      <c r="B112" s="11"/>
      <c r="G112" s="316"/>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c r="BM112" s="317"/>
      <c r="BN112" s="317"/>
      <c r="BO112" s="317"/>
      <c r="BP112" s="317"/>
      <c r="BQ112" s="317"/>
      <c r="BR112" s="317"/>
      <c r="BS112" s="317"/>
      <c r="BT112" s="317"/>
      <c r="BU112" s="317"/>
      <c r="BV112" s="317"/>
      <c r="BW112" s="317"/>
      <c r="BX112" s="317"/>
      <c r="BY112" s="317"/>
      <c r="BZ112" s="317"/>
      <c r="CA112" s="317"/>
      <c r="CB112" s="317"/>
      <c r="CC112" s="317"/>
      <c r="CD112" s="317"/>
      <c r="CE112" s="317"/>
      <c r="CF112" s="317"/>
      <c r="CG112" s="317"/>
      <c r="CH112" s="317"/>
      <c r="CI112" s="317"/>
      <c r="CJ112" s="317"/>
      <c r="CK112" s="317"/>
      <c r="CL112" s="317"/>
      <c r="CM112" s="318"/>
      <c r="CN112" s="3"/>
      <c r="CO112" s="3"/>
      <c r="CP112" s="3"/>
      <c r="CQ112" s="12"/>
      <c r="CR112" s="3"/>
    </row>
    <row r="113" spans="1:96" s="13" customFormat="1">
      <c r="A113" s="3"/>
      <c r="B113" s="11"/>
      <c r="G113" s="316"/>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317"/>
      <c r="AW113" s="317"/>
      <c r="AX113" s="317"/>
      <c r="AY113" s="317"/>
      <c r="AZ113" s="317"/>
      <c r="BA113" s="317"/>
      <c r="BB113" s="317"/>
      <c r="BC113" s="317"/>
      <c r="BD113" s="317"/>
      <c r="BE113" s="317"/>
      <c r="BF113" s="317"/>
      <c r="BG113" s="317"/>
      <c r="BH113" s="317"/>
      <c r="BI113" s="317"/>
      <c r="BJ113" s="317"/>
      <c r="BK113" s="317"/>
      <c r="BL113" s="317"/>
      <c r="BM113" s="317"/>
      <c r="BN113" s="317"/>
      <c r="BO113" s="317"/>
      <c r="BP113" s="317"/>
      <c r="BQ113" s="317"/>
      <c r="BR113" s="317"/>
      <c r="BS113" s="317"/>
      <c r="BT113" s="317"/>
      <c r="BU113" s="317"/>
      <c r="BV113" s="317"/>
      <c r="BW113" s="317"/>
      <c r="BX113" s="317"/>
      <c r="BY113" s="317"/>
      <c r="BZ113" s="317"/>
      <c r="CA113" s="317"/>
      <c r="CB113" s="317"/>
      <c r="CC113" s="317"/>
      <c r="CD113" s="317"/>
      <c r="CE113" s="317"/>
      <c r="CF113" s="317"/>
      <c r="CG113" s="317"/>
      <c r="CH113" s="317"/>
      <c r="CI113" s="317"/>
      <c r="CJ113" s="317"/>
      <c r="CK113" s="317"/>
      <c r="CL113" s="317"/>
      <c r="CM113" s="318"/>
      <c r="CN113" s="3"/>
      <c r="CO113" s="3"/>
      <c r="CP113" s="3"/>
      <c r="CQ113" s="12"/>
      <c r="CR113" s="3"/>
    </row>
    <row r="114" spans="1:96" s="13" customFormat="1">
      <c r="A114" s="3"/>
      <c r="B114" s="11"/>
      <c r="G114" s="316"/>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317"/>
      <c r="AW114" s="317"/>
      <c r="AX114" s="317"/>
      <c r="AY114" s="317"/>
      <c r="AZ114" s="317"/>
      <c r="BA114" s="317"/>
      <c r="BB114" s="317"/>
      <c r="BC114" s="317"/>
      <c r="BD114" s="317"/>
      <c r="BE114" s="317"/>
      <c r="BF114" s="317"/>
      <c r="BG114" s="317"/>
      <c r="BH114" s="317"/>
      <c r="BI114" s="317"/>
      <c r="BJ114" s="317"/>
      <c r="BK114" s="317"/>
      <c r="BL114" s="317"/>
      <c r="BM114" s="317"/>
      <c r="BN114" s="317"/>
      <c r="BO114" s="317"/>
      <c r="BP114" s="317"/>
      <c r="BQ114" s="317"/>
      <c r="BR114" s="317"/>
      <c r="BS114" s="317"/>
      <c r="BT114" s="317"/>
      <c r="BU114" s="317"/>
      <c r="BV114" s="317"/>
      <c r="BW114" s="317"/>
      <c r="BX114" s="317"/>
      <c r="BY114" s="317"/>
      <c r="BZ114" s="317"/>
      <c r="CA114" s="317"/>
      <c r="CB114" s="317"/>
      <c r="CC114" s="317"/>
      <c r="CD114" s="317"/>
      <c r="CE114" s="317"/>
      <c r="CF114" s="317"/>
      <c r="CG114" s="317"/>
      <c r="CH114" s="317"/>
      <c r="CI114" s="317"/>
      <c r="CJ114" s="317"/>
      <c r="CK114" s="317"/>
      <c r="CL114" s="317"/>
      <c r="CM114" s="318"/>
      <c r="CN114" s="3"/>
      <c r="CO114" s="3"/>
      <c r="CP114" s="3"/>
      <c r="CQ114" s="12"/>
      <c r="CR114" s="3"/>
    </row>
    <row r="115" spans="1:96" s="13" customFormat="1">
      <c r="A115" s="3"/>
      <c r="B115" s="11"/>
      <c r="G115" s="316"/>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c r="AW115" s="317"/>
      <c r="AX115" s="317"/>
      <c r="AY115" s="317"/>
      <c r="AZ115" s="317"/>
      <c r="BA115" s="317"/>
      <c r="BB115" s="317"/>
      <c r="BC115" s="317"/>
      <c r="BD115" s="317"/>
      <c r="BE115" s="317"/>
      <c r="BF115" s="317"/>
      <c r="BG115" s="317"/>
      <c r="BH115" s="317"/>
      <c r="BI115" s="317"/>
      <c r="BJ115" s="317"/>
      <c r="BK115" s="317"/>
      <c r="BL115" s="317"/>
      <c r="BM115" s="317"/>
      <c r="BN115" s="317"/>
      <c r="BO115" s="317"/>
      <c r="BP115" s="317"/>
      <c r="BQ115" s="317"/>
      <c r="BR115" s="317"/>
      <c r="BS115" s="317"/>
      <c r="BT115" s="317"/>
      <c r="BU115" s="317"/>
      <c r="BV115" s="317"/>
      <c r="BW115" s="317"/>
      <c r="BX115" s="317"/>
      <c r="BY115" s="317"/>
      <c r="BZ115" s="317"/>
      <c r="CA115" s="317"/>
      <c r="CB115" s="317"/>
      <c r="CC115" s="317"/>
      <c r="CD115" s="317"/>
      <c r="CE115" s="317"/>
      <c r="CF115" s="317"/>
      <c r="CG115" s="317"/>
      <c r="CH115" s="317"/>
      <c r="CI115" s="317"/>
      <c r="CJ115" s="317"/>
      <c r="CK115" s="317"/>
      <c r="CL115" s="317"/>
      <c r="CM115" s="318"/>
      <c r="CN115" s="3"/>
      <c r="CO115" s="3"/>
      <c r="CP115" s="3"/>
      <c r="CQ115" s="12"/>
      <c r="CR115" s="3"/>
    </row>
    <row r="116" spans="1:96" s="13" customFormat="1">
      <c r="A116" s="3"/>
      <c r="B116" s="11"/>
      <c r="G116" s="316"/>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c r="BN116" s="317"/>
      <c r="BO116" s="317"/>
      <c r="BP116" s="317"/>
      <c r="BQ116" s="317"/>
      <c r="BR116" s="317"/>
      <c r="BS116" s="317"/>
      <c r="BT116" s="317"/>
      <c r="BU116" s="317"/>
      <c r="BV116" s="317"/>
      <c r="BW116" s="317"/>
      <c r="BX116" s="317"/>
      <c r="BY116" s="317"/>
      <c r="BZ116" s="317"/>
      <c r="CA116" s="317"/>
      <c r="CB116" s="317"/>
      <c r="CC116" s="317"/>
      <c r="CD116" s="317"/>
      <c r="CE116" s="317"/>
      <c r="CF116" s="317"/>
      <c r="CG116" s="317"/>
      <c r="CH116" s="317"/>
      <c r="CI116" s="317"/>
      <c r="CJ116" s="317"/>
      <c r="CK116" s="317"/>
      <c r="CL116" s="317"/>
      <c r="CM116" s="318"/>
      <c r="CN116" s="3"/>
      <c r="CO116" s="3"/>
      <c r="CP116" s="3"/>
      <c r="CQ116" s="12"/>
      <c r="CR116" s="3"/>
    </row>
    <row r="117" spans="1:96" s="13" customFormat="1">
      <c r="A117" s="3"/>
      <c r="B117" s="11"/>
      <c r="G117" s="316"/>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c r="BU117" s="317"/>
      <c r="BV117" s="317"/>
      <c r="BW117" s="317"/>
      <c r="BX117" s="317"/>
      <c r="BY117" s="317"/>
      <c r="BZ117" s="317"/>
      <c r="CA117" s="317"/>
      <c r="CB117" s="317"/>
      <c r="CC117" s="317"/>
      <c r="CD117" s="317"/>
      <c r="CE117" s="317"/>
      <c r="CF117" s="317"/>
      <c r="CG117" s="317"/>
      <c r="CH117" s="317"/>
      <c r="CI117" s="317"/>
      <c r="CJ117" s="317"/>
      <c r="CK117" s="317"/>
      <c r="CL117" s="317"/>
      <c r="CM117" s="318"/>
      <c r="CN117" s="3"/>
      <c r="CO117" s="3"/>
      <c r="CP117" s="3"/>
      <c r="CQ117" s="12"/>
      <c r="CR117" s="3"/>
    </row>
    <row r="118" spans="1:96" s="13" customFormat="1">
      <c r="A118" s="3"/>
      <c r="B118" s="11"/>
      <c r="G118" s="316"/>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317"/>
      <c r="AW118" s="317"/>
      <c r="AX118" s="317"/>
      <c r="AY118" s="317"/>
      <c r="AZ118" s="317"/>
      <c r="BA118" s="317"/>
      <c r="BB118" s="317"/>
      <c r="BC118" s="317"/>
      <c r="BD118" s="317"/>
      <c r="BE118" s="317"/>
      <c r="BF118" s="317"/>
      <c r="BG118" s="317"/>
      <c r="BH118" s="317"/>
      <c r="BI118" s="317"/>
      <c r="BJ118" s="317"/>
      <c r="BK118" s="317"/>
      <c r="BL118" s="317"/>
      <c r="BM118" s="317"/>
      <c r="BN118" s="317"/>
      <c r="BO118" s="317"/>
      <c r="BP118" s="317"/>
      <c r="BQ118" s="317"/>
      <c r="BR118" s="317"/>
      <c r="BS118" s="317"/>
      <c r="BT118" s="317"/>
      <c r="BU118" s="317"/>
      <c r="BV118" s="317"/>
      <c r="BW118" s="317"/>
      <c r="BX118" s="317"/>
      <c r="BY118" s="317"/>
      <c r="BZ118" s="317"/>
      <c r="CA118" s="317"/>
      <c r="CB118" s="317"/>
      <c r="CC118" s="317"/>
      <c r="CD118" s="317"/>
      <c r="CE118" s="317"/>
      <c r="CF118" s="317"/>
      <c r="CG118" s="317"/>
      <c r="CH118" s="317"/>
      <c r="CI118" s="317"/>
      <c r="CJ118" s="317"/>
      <c r="CK118" s="317"/>
      <c r="CL118" s="317"/>
      <c r="CM118" s="318"/>
      <c r="CN118" s="3"/>
      <c r="CO118" s="3"/>
      <c r="CP118" s="3"/>
      <c r="CQ118" s="12"/>
      <c r="CR118" s="3"/>
    </row>
    <row r="119" spans="1:96" s="13" customFormat="1">
      <c r="A119" s="3"/>
      <c r="B119" s="11"/>
      <c r="G119" s="316"/>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c r="BU119" s="317"/>
      <c r="BV119" s="317"/>
      <c r="BW119" s="317"/>
      <c r="BX119" s="317"/>
      <c r="BY119" s="317"/>
      <c r="BZ119" s="317"/>
      <c r="CA119" s="317"/>
      <c r="CB119" s="317"/>
      <c r="CC119" s="317"/>
      <c r="CD119" s="317"/>
      <c r="CE119" s="317"/>
      <c r="CF119" s="317"/>
      <c r="CG119" s="317"/>
      <c r="CH119" s="317"/>
      <c r="CI119" s="317"/>
      <c r="CJ119" s="317"/>
      <c r="CK119" s="317"/>
      <c r="CL119" s="317"/>
      <c r="CM119" s="318"/>
      <c r="CN119" s="3"/>
      <c r="CO119" s="3"/>
      <c r="CP119" s="3"/>
      <c r="CQ119" s="12"/>
      <c r="CR119" s="3"/>
    </row>
    <row r="120" spans="1:96" s="13" customFormat="1">
      <c r="A120" s="3"/>
      <c r="B120" s="11"/>
      <c r="G120" s="316"/>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c r="BU120" s="317"/>
      <c r="BV120" s="317"/>
      <c r="BW120" s="317"/>
      <c r="BX120" s="317"/>
      <c r="BY120" s="317"/>
      <c r="BZ120" s="317"/>
      <c r="CA120" s="317"/>
      <c r="CB120" s="317"/>
      <c r="CC120" s="317"/>
      <c r="CD120" s="317"/>
      <c r="CE120" s="317"/>
      <c r="CF120" s="317"/>
      <c r="CG120" s="317"/>
      <c r="CH120" s="317"/>
      <c r="CI120" s="317"/>
      <c r="CJ120" s="317"/>
      <c r="CK120" s="317"/>
      <c r="CL120" s="317"/>
      <c r="CM120" s="318"/>
      <c r="CN120" s="3"/>
      <c r="CO120" s="3"/>
      <c r="CP120" s="3"/>
      <c r="CQ120" s="12"/>
      <c r="CR120" s="3"/>
    </row>
    <row r="121" spans="1:96" s="13" customFormat="1">
      <c r="A121" s="3"/>
      <c r="B121" s="11"/>
      <c r="G121" s="316"/>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c r="BM121" s="317"/>
      <c r="BN121" s="317"/>
      <c r="BO121" s="317"/>
      <c r="BP121" s="317"/>
      <c r="BQ121" s="317"/>
      <c r="BR121" s="317"/>
      <c r="BS121" s="317"/>
      <c r="BT121" s="317"/>
      <c r="BU121" s="317"/>
      <c r="BV121" s="317"/>
      <c r="BW121" s="317"/>
      <c r="BX121" s="317"/>
      <c r="BY121" s="317"/>
      <c r="BZ121" s="317"/>
      <c r="CA121" s="317"/>
      <c r="CB121" s="317"/>
      <c r="CC121" s="317"/>
      <c r="CD121" s="317"/>
      <c r="CE121" s="317"/>
      <c r="CF121" s="317"/>
      <c r="CG121" s="317"/>
      <c r="CH121" s="317"/>
      <c r="CI121" s="317"/>
      <c r="CJ121" s="317"/>
      <c r="CK121" s="317"/>
      <c r="CL121" s="317"/>
      <c r="CM121" s="318"/>
      <c r="CN121" s="3"/>
      <c r="CO121" s="3"/>
      <c r="CP121" s="3"/>
      <c r="CQ121" s="12"/>
      <c r="CR121" s="3"/>
    </row>
    <row r="122" spans="1:96" s="13" customFormat="1">
      <c r="A122" s="3"/>
      <c r="B122" s="11"/>
      <c r="G122" s="316"/>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317"/>
      <c r="AW122" s="317"/>
      <c r="AX122" s="317"/>
      <c r="AY122" s="317"/>
      <c r="AZ122" s="317"/>
      <c r="BA122" s="317"/>
      <c r="BB122" s="317"/>
      <c r="BC122" s="317"/>
      <c r="BD122" s="317"/>
      <c r="BE122" s="317"/>
      <c r="BF122" s="317"/>
      <c r="BG122" s="317"/>
      <c r="BH122" s="317"/>
      <c r="BI122" s="317"/>
      <c r="BJ122" s="317"/>
      <c r="BK122" s="317"/>
      <c r="BL122" s="317"/>
      <c r="BM122" s="317"/>
      <c r="BN122" s="317"/>
      <c r="BO122" s="317"/>
      <c r="BP122" s="317"/>
      <c r="BQ122" s="317"/>
      <c r="BR122" s="317"/>
      <c r="BS122" s="317"/>
      <c r="BT122" s="317"/>
      <c r="BU122" s="317"/>
      <c r="BV122" s="317"/>
      <c r="BW122" s="317"/>
      <c r="BX122" s="317"/>
      <c r="BY122" s="317"/>
      <c r="BZ122" s="317"/>
      <c r="CA122" s="317"/>
      <c r="CB122" s="317"/>
      <c r="CC122" s="317"/>
      <c r="CD122" s="317"/>
      <c r="CE122" s="317"/>
      <c r="CF122" s="317"/>
      <c r="CG122" s="317"/>
      <c r="CH122" s="317"/>
      <c r="CI122" s="317"/>
      <c r="CJ122" s="317"/>
      <c r="CK122" s="317"/>
      <c r="CL122" s="317"/>
      <c r="CM122" s="318"/>
      <c r="CN122" s="3"/>
      <c r="CO122" s="3"/>
      <c r="CP122" s="3"/>
      <c r="CQ122" s="12"/>
      <c r="CR122" s="3"/>
    </row>
    <row r="123" spans="1:96" s="13" customFormat="1">
      <c r="A123" s="3"/>
      <c r="B123" s="11"/>
      <c r="G123" s="316"/>
      <c r="H123" s="317"/>
      <c r="I123" s="317"/>
      <c r="J123" s="317"/>
      <c r="K123" s="317"/>
      <c r="L123" s="317"/>
      <c r="M123" s="317"/>
      <c r="N123" s="317"/>
      <c r="O123" s="317"/>
      <c r="P123" s="317"/>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17"/>
      <c r="BM123" s="317"/>
      <c r="BN123" s="317"/>
      <c r="BO123" s="317"/>
      <c r="BP123" s="317"/>
      <c r="BQ123" s="317"/>
      <c r="BR123" s="317"/>
      <c r="BS123" s="317"/>
      <c r="BT123" s="317"/>
      <c r="BU123" s="317"/>
      <c r="BV123" s="317"/>
      <c r="BW123" s="317"/>
      <c r="BX123" s="317"/>
      <c r="BY123" s="317"/>
      <c r="BZ123" s="317"/>
      <c r="CA123" s="317"/>
      <c r="CB123" s="317"/>
      <c r="CC123" s="317"/>
      <c r="CD123" s="317"/>
      <c r="CE123" s="317"/>
      <c r="CF123" s="317"/>
      <c r="CG123" s="317"/>
      <c r="CH123" s="317"/>
      <c r="CI123" s="317"/>
      <c r="CJ123" s="317"/>
      <c r="CK123" s="317"/>
      <c r="CL123" s="317"/>
      <c r="CM123" s="318"/>
      <c r="CN123" s="3"/>
      <c r="CO123" s="3"/>
      <c r="CP123" s="3"/>
      <c r="CQ123" s="12"/>
      <c r="CR123" s="3"/>
    </row>
    <row r="124" spans="1:96" s="13" customFormat="1">
      <c r="A124" s="3"/>
      <c r="B124" s="11"/>
      <c r="G124" s="316"/>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c r="BN124" s="317"/>
      <c r="BO124" s="317"/>
      <c r="BP124" s="317"/>
      <c r="BQ124" s="317"/>
      <c r="BR124" s="317"/>
      <c r="BS124" s="317"/>
      <c r="BT124" s="317"/>
      <c r="BU124" s="317"/>
      <c r="BV124" s="317"/>
      <c r="BW124" s="317"/>
      <c r="BX124" s="317"/>
      <c r="BY124" s="317"/>
      <c r="BZ124" s="317"/>
      <c r="CA124" s="317"/>
      <c r="CB124" s="317"/>
      <c r="CC124" s="317"/>
      <c r="CD124" s="317"/>
      <c r="CE124" s="317"/>
      <c r="CF124" s="317"/>
      <c r="CG124" s="317"/>
      <c r="CH124" s="317"/>
      <c r="CI124" s="317"/>
      <c r="CJ124" s="317"/>
      <c r="CK124" s="317"/>
      <c r="CL124" s="317"/>
      <c r="CM124" s="318"/>
      <c r="CN124" s="3"/>
      <c r="CO124" s="3"/>
      <c r="CP124" s="3"/>
      <c r="CQ124" s="12"/>
      <c r="CR124" s="3"/>
    </row>
    <row r="125" spans="1:96" s="13" customFormat="1">
      <c r="A125" s="3"/>
      <c r="B125" s="11"/>
      <c r="G125" s="316"/>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c r="BM125" s="317"/>
      <c r="BN125" s="317"/>
      <c r="BO125" s="317"/>
      <c r="BP125" s="317"/>
      <c r="BQ125" s="317"/>
      <c r="BR125" s="317"/>
      <c r="BS125" s="317"/>
      <c r="BT125" s="317"/>
      <c r="BU125" s="317"/>
      <c r="BV125" s="317"/>
      <c r="BW125" s="317"/>
      <c r="BX125" s="317"/>
      <c r="BY125" s="317"/>
      <c r="BZ125" s="317"/>
      <c r="CA125" s="317"/>
      <c r="CB125" s="317"/>
      <c r="CC125" s="317"/>
      <c r="CD125" s="317"/>
      <c r="CE125" s="317"/>
      <c r="CF125" s="317"/>
      <c r="CG125" s="317"/>
      <c r="CH125" s="317"/>
      <c r="CI125" s="317"/>
      <c r="CJ125" s="317"/>
      <c r="CK125" s="317"/>
      <c r="CL125" s="317"/>
      <c r="CM125" s="318"/>
      <c r="CN125" s="3"/>
      <c r="CO125" s="3"/>
      <c r="CP125" s="3"/>
      <c r="CQ125" s="12"/>
      <c r="CR125" s="3"/>
    </row>
    <row r="126" spans="1:96" s="13" customFormat="1">
      <c r="A126" s="3"/>
      <c r="B126" s="11"/>
      <c r="G126" s="316"/>
      <c r="H126" s="317"/>
      <c r="I126" s="317"/>
      <c r="J126" s="317"/>
      <c r="K126" s="317"/>
      <c r="L126" s="317"/>
      <c r="M126" s="317"/>
      <c r="N126" s="317"/>
      <c r="O126" s="317"/>
      <c r="P126" s="317"/>
      <c r="Q126" s="317"/>
      <c r="R126" s="317"/>
      <c r="S126" s="317"/>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c r="BM126" s="317"/>
      <c r="BN126" s="317"/>
      <c r="BO126" s="317"/>
      <c r="BP126" s="317"/>
      <c r="BQ126" s="317"/>
      <c r="BR126" s="317"/>
      <c r="BS126" s="317"/>
      <c r="BT126" s="317"/>
      <c r="BU126" s="317"/>
      <c r="BV126" s="317"/>
      <c r="BW126" s="317"/>
      <c r="BX126" s="317"/>
      <c r="BY126" s="317"/>
      <c r="BZ126" s="317"/>
      <c r="CA126" s="317"/>
      <c r="CB126" s="317"/>
      <c r="CC126" s="317"/>
      <c r="CD126" s="317"/>
      <c r="CE126" s="317"/>
      <c r="CF126" s="317"/>
      <c r="CG126" s="317"/>
      <c r="CH126" s="317"/>
      <c r="CI126" s="317"/>
      <c r="CJ126" s="317"/>
      <c r="CK126" s="317"/>
      <c r="CL126" s="317"/>
      <c r="CM126" s="318"/>
      <c r="CN126" s="3"/>
      <c r="CO126" s="3"/>
      <c r="CP126" s="3"/>
      <c r="CQ126" s="12"/>
      <c r="CR126" s="3"/>
    </row>
    <row r="127" spans="1:96" s="13" customFormat="1">
      <c r="A127" s="3"/>
      <c r="B127" s="11"/>
      <c r="G127" s="316"/>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c r="BO127" s="317"/>
      <c r="BP127" s="317"/>
      <c r="BQ127" s="317"/>
      <c r="BR127" s="317"/>
      <c r="BS127" s="317"/>
      <c r="BT127" s="317"/>
      <c r="BU127" s="317"/>
      <c r="BV127" s="317"/>
      <c r="BW127" s="317"/>
      <c r="BX127" s="317"/>
      <c r="BY127" s="317"/>
      <c r="BZ127" s="317"/>
      <c r="CA127" s="317"/>
      <c r="CB127" s="317"/>
      <c r="CC127" s="317"/>
      <c r="CD127" s="317"/>
      <c r="CE127" s="317"/>
      <c r="CF127" s="317"/>
      <c r="CG127" s="317"/>
      <c r="CH127" s="317"/>
      <c r="CI127" s="317"/>
      <c r="CJ127" s="317"/>
      <c r="CK127" s="317"/>
      <c r="CL127" s="317"/>
      <c r="CM127" s="318"/>
      <c r="CN127" s="3"/>
      <c r="CO127" s="3"/>
      <c r="CP127" s="3"/>
      <c r="CQ127" s="12"/>
      <c r="CR127" s="3"/>
    </row>
    <row r="128" spans="1:96" s="13" customFormat="1">
      <c r="A128" s="3"/>
      <c r="B128" s="11"/>
      <c r="G128" s="316"/>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c r="AT128" s="317"/>
      <c r="AU128" s="317"/>
      <c r="AV128" s="317"/>
      <c r="AW128" s="317"/>
      <c r="AX128" s="317"/>
      <c r="AY128" s="317"/>
      <c r="AZ128" s="317"/>
      <c r="BA128" s="317"/>
      <c r="BB128" s="317"/>
      <c r="BC128" s="317"/>
      <c r="BD128" s="317"/>
      <c r="BE128" s="317"/>
      <c r="BF128" s="317"/>
      <c r="BG128" s="317"/>
      <c r="BH128" s="317"/>
      <c r="BI128" s="317"/>
      <c r="BJ128" s="317"/>
      <c r="BK128" s="317"/>
      <c r="BL128" s="317"/>
      <c r="BM128" s="317"/>
      <c r="BN128" s="317"/>
      <c r="BO128" s="317"/>
      <c r="BP128" s="317"/>
      <c r="BQ128" s="317"/>
      <c r="BR128" s="317"/>
      <c r="BS128" s="317"/>
      <c r="BT128" s="317"/>
      <c r="BU128" s="317"/>
      <c r="BV128" s="317"/>
      <c r="BW128" s="317"/>
      <c r="BX128" s="317"/>
      <c r="BY128" s="317"/>
      <c r="BZ128" s="317"/>
      <c r="CA128" s="317"/>
      <c r="CB128" s="317"/>
      <c r="CC128" s="317"/>
      <c r="CD128" s="317"/>
      <c r="CE128" s="317"/>
      <c r="CF128" s="317"/>
      <c r="CG128" s="317"/>
      <c r="CH128" s="317"/>
      <c r="CI128" s="317"/>
      <c r="CJ128" s="317"/>
      <c r="CK128" s="317"/>
      <c r="CL128" s="317"/>
      <c r="CM128" s="318"/>
      <c r="CN128" s="3"/>
      <c r="CO128" s="3"/>
      <c r="CP128" s="3"/>
      <c r="CQ128" s="12"/>
      <c r="CR128" s="3"/>
    </row>
    <row r="129" spans="1:96" s="13" customFormat="1">
      <c r="A129" s="3"/>
      <c r="B129" s="11"/>
      <c r="G129" s="316"/>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7"/>
      <c r="AQ129" s="317"/>
      <c r="AR129" s="317"/>
      <c r="AS129" s="317"/>
      <c r="AT129" s="317"/>
      <c r="AU129" s="317"/>
      <c r="AV129" s="317"/>
      <c r="AW129" s="317"/>
      <c r="AX129" s="317"/>
      <c r="AY129" s="317"/>
      <c r="AZ129" s="317"/>
      <c r="BA129" s="317"/>
      <c r="BB129" s="317"/>
      <c r="BC129" s="317"/>
      <c r="BD129" s="317"/>
      <c r="BE129" s="317"/>
      <c r="BF129" s="317"/>
      <c r="BG129" s="317"/>
      <c r="BH129" s="317"/>
      <c r="BI129" s="317"/>
      <c r="BJ129" s="317"/>
      <c r="BK129" s="317"/>
      <c r="BL129" s="317"/>
      <c r="BM129" s="317"/>
      <c r="BN129" s="317"/>
      <c r="BO129" s="317"/>
      <c r="BP129" s="317"/>
      <c r="BQ129" s="317"/>
      <c r="BR129" s="317"/>
      <c r="BS129" s="317"/>
      <c r="BT129" s="317"/>
      <c r="BU129" s="317"/>
      <c r="BV129" s="317"/>
      <c r="BW129" s="317"/>
      <c r="BX129" s="317"/>
      <c r="BY129" s="317"/>
      <c r="BZ129" s="317"/>
      <c r="CA129" s="317"/>
      <c r="CB129" s="317"/>
      <c r="CC129" s="317"/>
      <c r="CD129" s="317"/>
      <c r="CE129" s="317"/>
      <c r="CF129" s="317"/>
      <c r="CG129" s="317"/>
      <c r="CH129" s="317"/>
      <c r="CI129" s="317"/>
      <c r="CJ129" s="317"/>
      <c r="CK129" s="317"/>
      <c r="CL129" s="317"/>
      <c r="CM129" s="318"/>
      <c r="CN129" s="3"/>
      <c r="CO129" s="3"/>
      <c r="CP129" s="3"/>
      <c r="CQ129" s="12"/>
      <c r="CR129" s="3"/>
    </row>
    <row r="130" spans="1:96" s="13" customFormat="1">
      <c r="A130" s="3"/>
      <c r="B130" s="11"/>
      <c r="G130" s="316"/>
      <c r="H130" s="317"/>
      <c r="I130" s="317"/>
      <c r="J130" s="317"/>
      <c r="K130" s="317"/>
      <c r="L130" s="317"/>
      <c r="M130" s="317"/>
      <c r="N130" s="317"/>
      <c r="O130" s="317"/>
      <c r="P130" s="317"/>
      <c r="Q130" s="317"/>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7"/>
      <c r="AY130" s="317"/>
      <c r="AZ130" s="317"/>
      <c r="BA130" s="317"/>
      <c r="BB130" s="317"/>
      <c r="BC130" s="317"/>
      <c r="BD130" s="317"/>
      <c r="BE130" s="317"/>
      <c r="BF130" s="317"/>
      <c r="BG130" s="317"/>
      <c r="BH130" s="317"/>
      <c r="BI130" s="317"/>
      <c r="BJ130" s="317"/>
      <c r="BK130" s="317"/>
      <c r="BL130" s="317"/>
      <c r="BM130" s="317"/>
      <c r="BN130" s="317"/>
      <c r="BO130" s="317"/>
      <c r="BP130" s="317"/>
      <c r="BQ130" s="317"/>
      <c r="BR130" s="317"/>
      <c r="BS130" s="317"/>
      <c r="BT130" s="317"/>
      <c r="BU130" s="317"/>
      <c r="BV130" s="317"/>
      <c r="BW130" s="317"/>
      <c r="BX130" s="317"/>
      <c r="BY130" s="317"/>
      <c r="BZ130" s="317"/>
      <c r="CA130" s="317"/>
      <c r="CB130" s="317"/>
      <c r="CC130" s="317"/>
      <c r="CD130" s="317"/>
      <c r="CE130" s="317"/>
      <c r="CF130" s="317"/>
      <c r="CG130" s="317"/>
      <c r="CH130" s="317"/>
      <c r="CI130" s="317"/>
      <c r="CJ130" s="317"/>
      <c r="CK130" s="317"/>
      <c r="CL130" s="317"/>
      <c r="CM130" s="318"/>
      <c r="CN130" s="3"/>
      <c r="CO130" s="3"/>
      <c r="CP130" s="3"/>
      <c r="CQ130" s="12"/>
      <c r="CR130" s="3"/>
    </row>
    <row r="131" spans="1:96" s="13" customFormat="1">
      <c r="A131" s="3"/>
      <c r="B131" s="11"/>
      <c r="G131" s="316"/>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c r="BU131" s="317"/>
      <c r="BV131" s="317"/>
      <c r="BW131" s="317"/>
      <c r="BX131" s="317"/>
      <c r="BY131" s="317"/>
      <c r="BZ131" s="317"/>
      <c r="CA131" s="317"/>
      <c r="CB131" s="317"/>
      <c r="CC131" s="317"/>
      <c r="CD131" s="317"/>
      <c r="CE131" s="317"/>
      <c r="CF131" s="317"/>
      <c r="CG131" s="317"/>
      <c r="CH131" s="317"/>
      <c r="CI131" s="317"/>
      <c r="CJ131" s="317"/>
      <c r="CK131" s="317"/>
      <c r="CL131" s="317"/>
      <c r="CM131" s="318"/>
      <c r="CN131" s="3"/>
      <c r="CO131" s="3"/>
      <c r="CP131" s="3"/>
      <c r="CQ131" s="12"/>
      <c r="CR131" s="3"/>
    </row>
    <row r="132" spans="1:96" s="13" customFormat="1">
      <c r="A132" s="3"/>
      <c r="B132" s="11"/>
      <c r="G132" s="313"/>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314"/>
      <c r="AV132" s="314"/>
      <c r="AW132" s="314"/>
      <c r="AX132" s="314"/>
      <c r="AY132" s="314"/>
      <c r="AZ132" s="314"/>
      <c r="BA132" s="314"/>
      <c r="BB132" s="314"/>
      <c r="BC132" s="314"/>
      <c r="BD132" s="314"/>
      <c r="BE132" s="314"/>
      <c r="BF132" s="314"/>
      <c r="BG132" s="314"/>
      <c r="BH132" s="314"/>
      <c r="BI132" s="314"/>
      <c r="BJ132" s="314"/>
      <c r="BK132" s="314"/>
      <c r="BL132" s="314"/>
      <c r="BM132" s="314"/>
      <c r="BN132" s="314"/>
      <c r="BO132" s="314"/>
      <c r="BP132" s="314"/>
      <c r="BQ132" s="314"/>
      <c r="BR132" s="314"/>
      <c r="BS132" s="314"/>
      <c r="BT132" s="314"/>
      <c r="BU132" s="314"/>
      <c r="BV132" s="314"/>
      <c r="BW132" s="314"/>
      <c r="BX132" s="314"/>
      <c r="BY132" s="314"/>
      <c r="BZ132" s="314"/>
      <c r="CA132" s="314"/>
      <c r="CB132" s="314"/>
      <c r="CC132" s="314"/>
      <c r="CD132" s="314"/>
      <c r="CE132" s="314"/>
      <c r="CF132" s="314"/>
      <c r="CG132" s="314"/>
      <c r="CH132" s="314"/>
      <c r="CI132" s="314"/>
      <c r="CJ132" s="314"/>
      <c r="CK132" s="314"/>
      <c r="CL132" s="314"/>
      <c r="CM132" s="315"/>
      <c r="CN132" s="3"/>
      <c r="CO132" s="3"/>
      <c r="CP132" s="3"/>
      <c r="CQ132" s="12"/>
      <c r="CR132" s="3"/>
    </row>
    <row r="133" spans="1:96" s="13" customFormat="1">
      <c r="A133" s="3"/>
      <c r="B133" s="11"/>
      <c r="CG133" s="3"/>
      <c r="CH133" s="3"/>
      <c r="CI133" s="3"/>
      <c r="CJ133" s="3"/>
      <c r="CK133" s="3"/>
      <c r="CL133" s="3"/>
      <c r="CM133" s="3"/>
      <c r="CN133" s="3"/>
      <c r="CO133" s="3"/>
      <c r="CP133" s="3"/>
      <c r="CQ133" s="12"/>
      <c r="CR133" s="3"/>
    </row>
    <row r="134" spans="1:96" s="13" customFormat="1">
      <c r="A134" s="3"/>
      <c r="B134" s="11"/>
      <c r="CG134" s="3"/>
      <c r="CH134" s="3"/>
      <c r="CI134" s="3"/>
      <c r="CJ134" s="3"/>
      <c r="CK134" s="3"/>
      <c r="CL134" s="3"/>
      <c r="CM134" s="3"/>
      <c r="CN134" s="3"/>
      <c r="CO134" s="3"/>
      <c r="CP134" s="3"/>
      <c r="CQ134" s="12"/>
      <c r="CR134" s="3"/>
    </row>
    <row r="135" spans="1:96" s="13" customFormat="1">
      <c r="A135" s="3"/>
      <c r="B135" s="11"/>
      <c r="E135" s="13" t="s">
        <v>510</v>
      </c>
      <c r="G135" s="13" t="s">
        <v>511</v>
      </c>
      <c r="CG135" s="3"/>
      <c r="CH135" s="3"/>
      <c r="CI135" s="3"/>
      <c r="CJ135" s="3"/>
      <c r="CK135" s="3"/>
      <c r="CL135" s="3"/>
      <c r="CM135" s="3"/>
      <c r="CN135" s="3"/>
      <c r="CO135" s="3"/>
      <c r="CP135" s="3"/>
      <c r="CQ135" s="12"/>
      <c r="CR135" s="3"/>
    </row>
    <row r="136" spans="1:96" s="13" customFormat="1">
      <c r="A136" s="3"/>
      <c r="B136" s="11"/>
      <c r="CG136" s="3"/>
      <c r="CH136" s="3"/>
      <c r="CI136" s="3"/>
      <c r="CJ136" s="3"/>
      <c r="CK136" s="3"/>
      <c r="CL136" s="3"/>
      <c r="CM136" s="3"/>
      <c r="CN136" s="3"/>
      <c r="CO136" s="3"/>
      <c r="CP136" s="3"/>
      <c r="CQ136" s="12"/>
      <c r="CR136" s="3"/>
    </row>
    <row r="137" spans="1:96" s="13" customFormat="1" ht="17.25" customHeight="1">
      <c r="A137" s="3"/>
      <c r="B137" s="11"/>
      <c r="G137" s="118" t="s">
        <v>45</v>
      </c>
      <c r="H137" s="119"/>
      <c r="I137" s="118" t="s">
        <v>373</v>
      </c>
      <c r="J137" s="120"/>
      <c r="K137" s="120"/>
      <c r="L137" s="120"/>
      <c r="M137" s="120"/>
      <c r="N137" s="120"/>
      <c r="O137" s="120"/>
      <c r="P137" s="120"/>
      <c r="Q137" s="120"/>
      <c r="R137" s="120"/>
      <c r="S137" s="119"/>
      <c r="T137" s="118" t="s">
        <v>374</v>
      </c>
      <c r="U137" s="120"/>
      <c r="V137" s="120"/>
      <c r="W137" s="120"/>
      <c r="X137" s="120"/>
      <c r="Y137" s="120"/>
      <c r="Z137" s="120"/>
      <c r="AA137" s="120"/>
      <c r="AB137" s="120"/>
      <c r="AC137" s="120"/>
      <c r="AD137" s="120"/>
      <c r="AE137" s="120"/>
      <c r="AF137" s="120"/>
      <c r="AG137" s="120"/>
      <c r="AH137" s="295" t="s">
        <v>481</v>
      </c>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t="s">
        <v>512</v>
      </c>
      <c r="BU137" s="295"/>
      <c r="BV137" s="295"/>
      <c r="BW137" s="295"/>
      <c r="BX137" s="295"/>
      <c r="BY137" s="295"/>
      <c r="BZ137" s="295"/>
      <c r="CA137" s="295"/>
      <c r="CB137" s="295"/>
      <c r="CC137" s="295"/>
      <c r="CD137" s="295"/>
      <c r="CE137" s="295"/>
      <c r="CF137" s="295"/>
      <c r="CG137" s="295"/>
      <c r="CH137" s="295"/>
      <c r="CI137" s="295"/>
      <c r="CJ137" s="295"/>
      <c r="CK137" s="295"/>
      <c r="CL137" s="3"/>
      <c r="CM137" s="3"/>
      <c r="CN137" s="3"/>
      <c r="CO137" s="3"/>
      <c r="CP137" s="3"/>
      <c r="CQ137" s="12"/>
      <c r="CR137" s="3"/>
    </row>
    <row r="138" spans="1:96" s="13" customFormat="1" ht="247.15" customHeight="1">
      <c r="A138" s="3"/>
      <c r="B138" s="11"/>
      <c r="G138" s="121" t="s">
        <v>375</v>
      </c>
      <c r="H138" s="122"/>
      <c r="I138" s="121" t="s">
        <v>513</v>
      </c>
      <c r="J138" s="123"/>
      <c r="K138" s="123"/>
      <c r="L138" s="123"/>
      <c r="M138" s="123"/>
      <c r="N138" s="123"/>
      <c r="O138" s="123"/>
      <c r="P138" s="123"/>
      <c r="Q138" s="123"/>
      <c r="R138" s="123"/>
      <c r="S138" s="122"/>
      <c r="T138" s="121" t="s">
        <v>514</v>
      </c>
      <c r="U138" s="123"/>
      <c r="V138" s="123"/>
      <c r="W138" s="123"/>
      <c r="X138" s="123"/>
      <c r="Y138" s="123"/>
      <c r="Z138" s="123"/>
      <c r="AA138" s="123"/>
      <c r="AB138" s="123"/>
      <c r="AC138" s="123"/>
      <c r="AD138" s="123"/>
      <c r="AE138" s="123"/>
      <c r="AF138" s="123"/>
      <c r="AG138" s="123"/>
      <c r="AH138" s="294" t="s">
        <v>515</v>
      </c>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t="s">
        <v>516</v>
      </c>
      <c r="BU138" s="294"/>
      <c r="BV138" s="294"/>
      <c r="BW138" s="294"/>
      <c r="BX138" s="294"/>
      <c r="BY138" s="294"/>
      <c r="BZ138" s="294"/>
      <c r="CA138" s="294"/>
      <c r="CB138" s="294"/>
      <c r="CC138" s="294"/>
      <c r="CD138" s="294"/>
      <c r="CE138" s="294"/>
      <c r="CF138" s="294"/>
      <c r="CG138" s="294"/>
      <c r="CH138" s="294"/>
      <c r="CI138" s="294"/>
      <c r="CJ138" s="294"/>
      <c r="CK138" s="294"/>
      <c r="CL138" s="74"/>
      <c r="CM138" s="3"/>
      <c r="CN138" s="3"/>
      <c r="CO138" s="3"/>
      <c r="CP138" s="3"/>
      <c r="CQ138" s="12"/>
      <c r="CR138" s="3"/>
    </row>
    <row r="139" spans="1:96" s="13" customFormat="1" ht="236.65" customHeight="1">
      <c r="A139" s="3"/>
      <c r="B139" s="11"/>
      <c r="G139" s="121" t="s">
        <v>379</v>
      </c>
      <c r="H139" s="122"/>
      <c r="I139" s="121" t="s">
        <v>517</v>
      </c>
      <c r="J139" s="123"/>
      <c r="K139" s="123"/>
      <c r="L139" s="123"/>
      <c r="M139" s="123"/>
      <c r="N139" s="123"/>
      <c r="O139" s="123"/>
      <c r="P139" s="123"/>
      <c r="Q139" s="123"/>
      <c r="R139" s="123"/>
      <c r="S139" s="122"/>
      <c r="T139" s="121" t="s">
        <v>518</v>
      </c>
      <c r="U139" s="123"/>
      <c r="V139" s="123"/>
      <c r="W139" s="123"/>
      <c r="X139" s="123"/>
      <c r="Y139" s="123"/>
      <c r="Z139" s="123"/>
      <c r="AA139" s="123"/>
      <c r="AB139" s="123"/>
      <c r="AC139" s="123"/>
      <c r="AD139" s="123"/>
      <c r="AE139" s="123"/>
      <c r="AF139" s="123"/>
      <c r="AG139" s="123"/>
      <c r="AH139" s="294" t="s">
        <v>519</v>
      </c>
      <c r="AI139" s="296"/>
      <c r="AJ139" s="296"/>
      <c r="AK139" s="296"/>
      <c r="AL139" s="296"/>
      <c r="AM139" s="296"/>
      <c r="AN139" s="296"/>
      <c r="AO139" s="296"/>
      <c r="AP139" s="296"/>
      <c r="AQ139" s="296"/>
      <c r="AR139" s="296"/>
      <c r="AS139" s="296"/>
      <c r="AT139" s="296"/>
      <c r="AU139" s="296"/>
      <c r="AV139" s="296"/>
      <c r="AW139" s="296"/>
      <c r="AX139" s="296"/>
      <c r="AY139" s="296"/>
      <c r="AZ139" s="296"/>
      <c r="BA139" s="296"/>
      <c r="BB139" s="296"/>
      <c r="BC139" s="296"/>
      <c r="BD139" s="296"/>
      <c r="BE139" s="296"/>
      <c r="BF139" s="296"/>
      <c r="BG139" s="296"/>
      <c r="BH139" s="296"/>
      <c r="BI139" s="296"/>
      <c r="BJ139" s="296"/>
      <c r="BK139" s="296"/>
      <c r="BL139" s="296"/>
      <c r="BM139" s="296"/>
      <c r="BN139" s="296"/>
      <c r="BO139" s="296"/>
      <c r="BP139" s="296"/>
      <c r="BQ139" s="296"/>
      <c r="BR139" s="296"/>
      <c r="BS139" s="296"/>
      <c r="BT139" s="294" t="s">
        <v>520</v>
      </c>
      <c r="BU139" s="294"/>
      <c r="BV139" s="294"/>
      <c r="BW139" s="294"/>
      <c r="BX139" s="294"/>
      <c r="BY139" s="294"/>
      <c r="BZ139" s="294"/>
      <c r="CA139" s="294"/>
      <c r="CB139" s="294"/>
      <c r="CC139" s="294"/>
      <c r="CD139" s="294"/>
      <c r="CE139" s="294"/>
      <c r="CF139" s="294"/>
      <c r="CG139" s="294"/>
      <c r="CH139" s="294"/>
      <c r="CI139" s="294"/>
      <c r="CJ139" s="294"/>
      <c r="CK139" s="294"/>
      <c r="CL139" s="3"/>
      <c r="CM139" s="3"/>
      <c r="CN139" s="3"/>
      <c r="CO139" s="3"/>
      <c r="CP139" s="3"/>
      <c r="CQ139" s="12"/>
      <c r="CR139" s="3"/>
    </row>
    <row r="140" spans="1:96" s="13" customFormat="1" ht="333" customHeight="1">
      <c r="A140" s="3"/>
      <c r="B140" s="11"/>
      <c r="G140" s="121" t="s">
        <v>426</v>
      </c>
      <c r="H140" s="122"/>
      <c r="I140" s="121" t="s">
        <v>521</v>
      </c>
      <c r="J140" s="123"/>
      <c r="K140" s="123"/>
      <c r="L140" s="123"/>
      <c r="M140" s="123"/>
      <c r="N140" s="123"/>
      <c r="O140" s="123"/>
      <c r="P140" s="123"/>
      <c r="Q140" s="123"/>
      <c r="R140" s="123"/>
      <c r="S140" s="122"/>
      <c r="T140" s="121" t="s">
        <v>522</v>
      </c>
      <c r="U140" s="123"/>
      <c r="V140" s="123"/>
      <c r="W140" s="123"/>
      <c r="X140" s="123"/>
      <c r="Y140" s="123"/>
      <c r="Z140" s="123"/>
      <c r="AA140" s="123"/>
      <c r="AB140" s="123"/>
      <c r="AC140" s="123"/>
      <c r="AD140" s="123"/>
      <c r="AE140" s="123"/>
      <c r="AF140" s="123"/>
      <c r="AG140" s="123"/>
      <c r="AH140" s="298" t="s">
        <v>523</v>
      </c>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300"/>
      <c r="BT140" s="294" t="s">
        <v>524</v>
      </c>
      <c r="BU140" s="294"/>
      <c r="BV140" s="294"/>
      <c r="BW140" s="294"/>
      <c r="BX140" s="294"/>
      <c r="BY140" s="294"/>
      <c r="BZ140" s="294"/>
      <c r="CA140" s="294"/>
      <c r="CB140" s="294"/>
      <c r="CC140" s="294"/>
      <c r="CD140" s="294"/>
      <c r="CE140" s="294"/>
      <c r="CF140" s="294"/>
      <c r="CG140" s="294"/>
      <c r="CH140" s="294"/>
      <c r="CI140" s="294"/>
      <c r="CJ140" s="294"/>
      <c r="CK140" s="294"/>
      <c r="CL140" s="3"/>
      <c r="CM140" s="3"/>
      <c r="CN140" s="3"/>
      <c r="CO140" s="3"/>
      <c r="CP140" s="3"/>
      <c r="CQ140" s="12"/>
      <c r="CR140" s="3"/>
    </row>
    <row r="141" spans="1:96" s="13" customFormat="1" ht="193.5" customHeight="1">
      <c r="A141" s="3"/>
      <c r="B141" s="11"/>
      <c r="G141" s="121" t="s">
        <v>431</v>
      </c>
      <c r="H141" s="122"/>
      <c r="I141" s="121" t="s">
        <v>525</v>
      </c>
      <c r="J141" s="123"/>
      <c r="K141" s="123"/>
      <c r="L141" s="123"/>
      <c r="M141" s="123"/>
      <c r="N141" s="123"/>
      <c r="O141" s="123"/>
      <c r="P141" s="123"/>
      <c r="Q141" s="123"/>
      <c r="R141" s="123"/>
      <c r="S141" s="122"/>
      <c r="T141" s="121" t="s">
        <v>526</v>
      </c>
      <c r="U141" s="123"/>
      <c r="V141" s="123"/>
      <c r="W141" s="123"/>
      <c r="X141" s="123"/>
      <c r="Y141" s="123"/>
      <c r="Z141" s="123"/>
      <c r="AA141" s="123"/>
      <c r="AB141" s="123"/>
      <c r="AC141" s="123"/>
      <c r="AD141" s="123"/>
      <c r="AE141" s="123"/>
      <c r="AF141" s="123"/>
      <c r="AG141" s="123"/>
      <c r="AH141" s="294" t="s">
        <v>527</v>
      </c>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t="s">
        <v>528</v>
      </c>
      <c r="BU141" s="294"/>
      <c r="BV141" s="294"/>
      <c r="BW141" s="294"/>
      <c r="BX141" s="294"/>
      <c r="BY141" s="294"/>
      <c r="BZ141" s="294"/>
      <c r="CA141" s="294"/>
      <c r="CB141" s="294"/>
      <c r="CC141" s="294"/>
      <c r="CD141" s="294"/>
      <c r="CE141" s="294"/>
      <c r="CF141" s="294"/>
      <c r="CG141" s="294"/>
      <c r="CH141" s="294"/>
      <c r="CI141" s="294"/>
      <c r="CJ141" s="294"/>
      <c r="CK141" s="294"/>
      <c r="CL141" s="3"/>
      <c r="CM141" s="3"/>
      <c r="CN141" s="3"/>
      <c r="CO141" s="3"/>
      <c r="CP141" s="3"/>
      <c r="CQ141" s="12"/>
      <c r="CR141" s="3"/>
    </row>
    <row r="142" spans="1:96" s="13" customFormat="1" ht="374.25" customHeight="1">
      <c r="A142" s="3"/>
      <c r="B142" s="11"/>
      <c r="G142" s="121" t="s">
        <v>434</v>
      </c>
      <c r="H142" s="122"/>
      <c r="I142" s="121" t="s">
        <v>529</v>
      </c>
      <c r="J142" s="123"/>
      <c r="K142" s="123"/>
      <c r="L142" s="123"/>
      <c r="M142" s="123"/>
      <c r="N142" s="123"/>
      <c r="O142" s="123"/>
      <c r="P142" s="123"/>
      <c r="Q142" s="123"/>
      <c r="R142" s="123"/>
      <c r="S142" s="122"/>
      <c r="T142" s="121" t="s">
        <v>530</v>
      </c>
      <c r="U142" s="123"/>
      <c r="V142" s="123"/>
      <c r="W142" s="123"/>
      <c r="X142" s="123"/>
      <c r="Y142" s="123"/>
      <c r="Z142" s="123"/>
      <c r="AA142" s="123"/>
      <c r="AB142" s="123"/>
      <c r="AC142" s="123"/>
      <c r="AD142" s="123"/>
      <c r="AE142" s="123"/>
      <c r="AF142" s="123"/>
      <c r="AG142" s="123"/>
      <c r="AH142" s="294" t="s">
        <v>1196</v>
      </c>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t="s">
        <v>531</v>
      </c>
      <c r="BU142" s="294"/>
      <c r="BV142" s="294"/>
      <c r="BW142" s="294"/>
      <c r="BX142" s="294"/>
      <c r="BY142" s="294"/>
      <c r="BZ142" s="294"/>
      <c r="CA142" s="294"/>
      <c r="CB142" s="294"/>
      <c r="CC142" s="294"/>
      <c r="CD142" s="294"/>
      <c r="CE142" s="294"/>
      <c r="CF142" s="294"/>
      <c r="CG142" s="294"/>
      <c r="CH142" s="294"/>
      <c r="CI142" s="294"/>
      <c r="CJ142" s="294"/>
      <c r="CK142" s="294"/>
      <c r="CL142" s="3"/>
      <c r="CM142" s="3"/>
      <c r="CN142" s="3"/>
      <c r="CO142" s="3"/>
      <c r="CP142" s="3"/>
      <c r="CQ142" s="12"/>
      <c r="CR142" s="3"/>
    </row>
    <row r="143" spans="1:96" s="13" customFormat="1" ht="119.65" customHeight="1">
      <c r="A143" s="3"/>
      <c r="B143" s="11"/>
      <c r="G143" s="121" t="s">
        <v>437</v>
      </c>
      <c r="H143" s="122"/>
      <c r="I143" s="121" t="s">
        <v>376</v>
      </c>
      <c r="J143" s="123"/>
      <c r="K143" s="123"/>
      <c r="L143" s="123"/>
      <c r="M143" s="123"/>
      <c r="N143" s="123"/>
      <c r="O143" s="123"/>
      <c r="P143" s="123"/>
      <c r="Q143" s="123"/>
      <c r="R143" s="123"/>
      <c r="S143" s="122"/>
      <c r="T143" s="121" t="s">
        <v>532</v>
      </c>
      <c r="U143" s="123"/>
      <c r="V143" s="123"/>
      <c r="W143" s="123"/>
      <c r="X143" s="123"/>
      <c r="Y143" s="123"/>
      <c r="Z143" s="123"/>
      <c r="AA143" s="123"/>
      <c r="AB143" s="123"/>
      <c r="AC143" s="123"/>
      <c r="AD143" s="123"/>
      <c r="AE143" s="123"/>
      <c r="AF143" s="123"/>
      <c r="AG143" s="123"/>
      <c r="AH143" s="294" t="s">
        <v>533</v>
      </c>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t="s">
        <v>534</v>
      </c>
      <c r="BU143" s="294"/>
      <c r="BV143" s="294"/>
      <c r="BW143" s="294"/>
      <c r="BX143" s="294"/>
      <c r="BY143" s="294"/>
      <c r="BZ143" s="294"/>
      <c r="CA143" s="294"/>
      <c r="CB143" s="294"/>
      <c r="CC143" s="294"/>
      <c r="CD143" s="294"/>
      <c r="CE143" s="294"/>
      <c r="CF143" s="294"/>
      <c r="CG143" s="294"/>
      <c r="CH143" s="294"/>
      <c r="CI143" s="294"/>
      <c r="CJ143" s="294"/>
      <c r="CK143" s="294"/>
      <c r="CL143" s="3"/>
      <c r="CM143" s="3"/>
      <c r="CN143" s="3"/>
      <c r="CO143" s="3"/>
      <c r="CP143" s="3"/>
      <c r="CQ143" s="12"/>
      <c r="CR143" s="3"/>
    </row>
    <row r="144" spans="1:96" s="13" customFormat="1" ht="409.5" customHeight="1">
      <c r="A144" s="3"/>
      <c r="B144" s="11"/>
      <c r="G144" s="121" t="s">
        <v>442</v>
      </c>
      <c r="H144" s="122"/>
      <c r="I144" s="121" t="s">
        <v>380</v>
      </c>
      <c r="J144" s="123"/>
      <c r="K144" s="123"/>
      <c r="L144" s="123"/>
      <c r="M144" s="123"/>
      <c r="N144" s="123"/>
      <c r="O144" s="123"/>
      <c r="P144" s="123"/>
      <c r="Q144" s="123"/>
      <c r="R144" s="123"/>
      <c r="S144" s="122"/>
      <c r="T144" s="121" t="s">
        <v>381</v>
      </c>
      <c r="U144" s="123"/>
      <c r="V144" s="123"/>
      <c r="W144" s="123"/>
      <c r="X144" s="123"/>
      <c r="Y144" s="123"/>
      <c r="Z144" s="123"/>
      <c r="AA144" s="123"/>
      <c r="AB144" s="123"/>
      <c r="AC144" s="123"/>
      <c r="AD144" s="123"/>
      <c r="AE144" s="123"/>
      <c r="AF144" s="123"/>
      <c r="AG144" s="123"/>
      <c r="AH144" s="297" t="s">
        <v>535</v>
      </c>
      <c r="AI144" s="297"/>
      <c r="AJ144" s="297"/>
      <c r="AK144" s="297"/>
      <c r="AL144" s="297"/>
      <c r="AM144" s="297"/>
      <c r="AN144" s="297"/>
      <c r="AO144" s="297"/>
      <c r="AP144" s="297"/>
      <c r="AQ144" s="297"/>
      <c r="AR144" s="297"/>
      <c r="AS144" s="297"/>
      <c r="AT144" s="297"/>
      <c r="AU144" s="297"/>
      <c r="AV144" s="297"/>
      <c r="AW144" s="297"/>
      <c r="AX144" s="297"/>
      <c r="AY144" s="297"/>
      <c r="AZ144" s="297"/>
      <c r="BA144" s="297"/>
      <c r="BB144" s="297"/>
      <c r="BC144" s="297"/>
      <c r="BD144" s="297"/>
      <c r="BE144" s="297"/>
      <c r="BF144" s="297"/>
      <c r="BG144" s="297"/>
      <c r="BH144" s="297"/>
      <c r="BI144" s="297"/>
      <c r="BJ144" s="297"/>
      <c r="BK144" s="297"/>
      <c r="BL144" s="297"/>
      <c r="BM144" s="297"/>
      <c r="BN144" s="297"/>
      <c r="BO144" s="297"/>
      <c r="BP144" s="297"/>
      <c r="BQ144" s="297"/>
      <c r="BR144" s="297"/>
      <c r="BS144" s="297"/>
      <c r="BT144" s="294" t="s">
        <v>536</v>
      </c>
      <c r="BU144" s="294"/>
      <c r="BV144" s="294"/>
      <c r="BW144" s="294"/>
      <c r="BX144" s="294"/>
      <c r="BY144" s="294"/>
      <c r="BZ144" s="294"/>
      <c r="CA144" s="294"/>
      <c r="CB144" s="294"/>
      <c r="CC144" s="294"/>
      <c r="CD144" s="294"/>
      <c r="CE144" s="294"/>
      <c r="CF144" s="294"/>
      <c r="CG144" s="294"/>
      <c r="CH144" s="294"/>
      <c r="CI144" s="294"/>
      <c r="CJ144" s="294"/>
      <c r="CK144" s="294"/>
      <c r="CL144" s="3"/>
      <c r="CM144" s="3"/>
      <c r="CN144" s="3"/>
      <c r="CO144" s="3"/>
      <c r="CP144" s="3"/>
      <c r="CQ144" s="12"/>
      <c r="CR144" s="3"/>
    </row>
    <row r="145" spans="1:96" s="13" customFormat="1" ht="176.25" customHeight="1">
      <c r="A145" s="3"/>
      <c r="B145" s="11"/>
      <c r="G145" s="121" t="s">
        <v>445</v>
      </c>
      <c r="H145" s="122"/>
      <c r="I145" s="121" t="s">
        <v>537</v>
      </c>
      <c r="J145" s="123"/>
      <c r="K145" s="123"/>
      <c r="L145" s="123"/>
      <c r="M145" s="123"/>
      <c r="N145" s="123"/>
      <c r="O145" s="123"/>
      <c r="P145" s="123"/>
      <c r="Q145" s="123"/>
      <c r="R145" s="123"/>
      <c r="S145" s="122"/>
      <c r="T145" s="121" t="s">
        <v>538</v>
      </c>
      <c r="U145" s="123"/>
      <c r="V145" s="123"/>
      <c r="W145" s="123"/>
      <c r="X145" s="123"/>
      <c r="Y145" s="123"/>
      <c r="Z145" s="123"/>
      <c r="AA145" s="123"/>
      <c r="AB145" s="123"/>
      <c r="AC145" s="123"/>
      <c r="AD145" s="123"/>
      <c r="AE145" s="123"/>
      <c r="AF145" s="123"/>
      <c r="AG145" s="123"/>
      <c r="AH145" s="294" t="s">
        <v>539</v>
      </c>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t="s">
        <v>540</v>
      </c>
      <c r="BU145" s="294"/>
      <c r="BV145" s="294"/>
      <c r="BW145" s="294"/>
      <c r="BX145" s="294"/>
      <c r="BY145" s="294"/>
      <c r="BZ145" s="294"/>
      <c r="CA145" s="294"/>
      <c r="CB145" s="294"/>
      <c r="CC145" s="294"/>
      <c r="CD145" s="294"/>
      <c r="CE145" s="294"/>
      <c r="CF145" s="294"/>
      <c r="CG145" s="294"/>
      <c r="CH145" s="294"/>
      <c r="CI145" s="294"/>
      <c r="CJ145" s="294"/>
      <c r="CK145" s="294"/>
      <c r="CL145" s="3"/>
      <c r="CM145" s="3"/>
      <c r="CN145" s="3"/>
      <c r="CO145" s="3"/>
      <c r="CP145" s="3"/>
      <c r="CQ145" s="12"/>
      <c r="CR145" s="3"/>
    </row>
    <row r="146" spans="1:96" s="13" customFormat="1">
      <c r="A146" s="3"/>
      <c r="B146" s="11"/>
      <c r="CG146" s="3"/>
      <c r="CH146" s="3"/>
      <c r="CI146" s="3"/>
      <c r="CJ146" s="3"/>
      <c r="CK146" s="3"/>
      <c r="CL146" s="3"/>
      <c r="CM146" s="3"/>
      <c r="CN146" s="3"/>
      <c r="CO146" s="3"/>
      <c r="CP146" s="3"/>
      <c r="CQ146" s="12"/>
      <c r="CR146" s="3"/>
    </row>
    <row r="147" spans="1:96" s="13" customFormat="1">
      <c r="A147" s="3"/>
      <c r="B147" s="11"/>
      <c r="G147" s="118" t="s">
        <v>45</v>
      </c>
      <c r="H147" s="119"/>
      <c r="I147" s="118" t="s">
        <v>409</v>
      </c>
      <c r="J147" s="120"/>
      <c r="K147" s="120"/>
      <c r="L147" s="120"/>
      <c r="M147" s="120"/>
      <c r="N147" s="120"/>
      <c r="O147" s="120"/>
      <c r="P147" s="118" t="s">
        <v>410</v>
      </c>
      <c r="Q147" s="120"/>
      <c r="R147" s="120"/>
      <c r="S147" s="120"/>
      <c r="T147" s="120"/>
      <c r="U147" s="120"/>
      <c r="V147" s="120"/>
      <c r="W147" s="120"/>
      <c r="X147" s="120"/>
      <c r="Y147" s="120"/>
      <c r="Z147" s="120"/>
      <c r="AA147" s="120"/>
      <c r="AB147" s="120"/>
      <c r="AC147" s="119"/>
      <c r="AD147" s="118" t="s">
        <v>411</v>
      </c>
      <c r="AE147" s="120"/>
      <c r="AF147" s="120"/>
      <c r="AG147" s="120"/>
      <c r="AH147" s="120"/>
      <c r="AI147" s="120"/>
      <c r="AJ147" s="120"/>
      <c r="AK147" s="120"/>
      <c r="AL147" s="120"/>
      <c r="AM147" s="120"/>
      <c r="AN147" s="120"/>
      <c r="AO147" s="118" t="s">
        <v>412</v>
      </c>
      <c r="AP147" s="120"/>
      <c r="AQ147" s="118"/>
      <c r="AR147" s="120"/>
      <c r="AS147" s="119"/>
      <c r="AT147" s="118" t="s">
        <v>413</v>
      </c>
      <c r="AU147" s="120"/>
      <c r="AV147" s="120"/>
      <c r="AW147" s="120"/>
      <c r="AX147" s="119"/>
      <c r="AY147" s="118" t="s">
        <v>414</v>
      </c>
      <c r="AZ147" s="120"/>
      <c r="BA147" s="120"/>
      <c r="BB147" s="120"/>
      <c r="BC147" s="120"/>
      <c r="BD147" s="120"/>
      <c r="BE147" s="120"/>
      <c r="BF147" s="120"/>
      <c r="BG147" s="119"/>
      <c r="BH147" s="118" t="s">
        <v>51</v>
      </c>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19"/>
      <c r="CO147" s="3"/>
      <c r="CP147" s="3"/>
      <c r="CQ147" s="12"/>
      <c r="CR147" s="3"/>
    </row>
    <row r="148" spans="1:96" s="13" customFormat="1" ht="15" customHeight="1">
      <c r="A148" s="3"/>
      <c r="B148" s="11"/>
      <c r="G148" s="121" t="s">
        <v>375</v>
      </c>
      <c r="H148" s="122"/>
      <c r="I148" s="121" t="s">
        <v>422</v>
      </c>
      <c r="J148" s="123"/>
      <c r="K148" s="123"/>
      <c r="L148" s="123"/>
      <c r="M148" s="123"/>
      <c r="N148" s="123"/>
      <c r="O148" s="123"/>
      <c r="P148" s="121" t="s">
        <v>409</v>
      </c>
      <c r="Q148" s="17"/>
      <c r="R148" s="123"/>
      <c r="S148" s="123"/>
      <c r="T148" s="123"/>
      <c r="U148" s="123"/>
      <c r="V148" s="123"/>
      <c r="W148" s="123"/>
      <c r="X148" s="123"/>
      <c r="Y148" s="123"/>
      <c r="Z148" s="123"/>
      <c r="AA148" s="123"/>
      <c r="AB148" s="123"/>
      <c r="AC148" s="122"/>
      <c r="AD148" s="304"/>
      <c r="AE148" s="305"/>
      <c r="AF148" s="305"/>
      <c r="AG148" s="305"/>
      <c r="AH148" s="305"/>
      <c r="AI148" s="305"/>
      <c r="AJ148" s="305"/>
      <c r="AK148" s="305"/>
      <c r="AL148" s="305"/>
      <c r="AM148" s="305"/>
      <c r="AN148" s="306"/>
      <c r="AO148" s="304" t="s">
        <v>484</v>
      </c>
      <c r="AP148" s="305"/>
      <c r="AQ148" s="305"/>
      <c r="AR148" s="305"/>
      <c r="AS148" s="306"/>
      <c r="AT148" s="304" t="s">
        <v>275</v>
      </c>
      <c r="AU148" s="305"/>
      <c r="AV148" s="305"/>
      <c r="AW148" s="305"/>
      <c r="AX148" s="306"/>
      <c r="AY148" s="304" t="s">
        <v>425</v>
      </c>
      <c r="AZ148" s="305"/>
      <c r="BA148" s="305"/>
      <c r="BB148" s="305"/>
      <c r="BC148" s="305"/>
      <c r="BD148" s="305"/>
      <c r="BE148" s="305"/>
      <c r="BF148" s="305"/>
      <c r="BG148" s="306"/>
      <c r="BH148" s="298" t="s">
        <v>541</v>
      </c>
      <c r="BI148" s="299"/>
      <c r="BJ148" s="299"/>
      <c r="BK148" s="299"/>
      <c r="BL148" s="299"/>
      <c r="BM148" s="299"/>
      <c r="BN148" s="299"/>
      <c r="BO148" s="299"/>
      <c r="BP148" s="299"/>
      <c r="BQ148" s="299"/>
      <c r="BR148" s="299"/>
      <c r="BS148" s="299"/>
      <c r="BT148" s="299"/>
      <c r="BU148" s="299"/>
      <c r="BV148" s="299"/>
      <c r="BW148" s="299"/>
      <c r="BX148" s="299"/>
      <c r="BY148" s="299"/>
      <c r="BZ148" s="299"/>
      <c r="CA148" s="299"/>
      <c r="CB148" s="299"/>
      <c r="CC148" s="299"/>
      <c r="CD148" s="299"/>
      <c r="CE148" s="299"/>
      <c r="CF148" s="299"/>
      <c r="CG148" s="299"/>
      <c r="CH148" s="299"/>
      <c r="CI148" s="299"/>
      <c r="CJ148" s="299"/>
      <c r="CK148" s="299"/>
      <c r="CL148" s="299"/>
      <c r="CM148" s="300"/>
      <c r="CN148" s="15"/>
      <c r="CO148" s="3"/>
      <c r="CP148" s="3"/>
      <c r="CQ148" s="12"/>
      <c r="CR148" s="3"/>
    </row>
    <row r="149" spans="1:96" s="13" customFormat="1" ht="15" customHeight="1">
      <c r="A149" s="3"/>
      <c r="B149" s="11"/>
      <c r="G149" s="121" t="s">
        <v>379</v>
      </c>
      <c r="H149" s="122"/>
      <c r="I149" s="121"/>
      <c r="J149" s="123"/>
      <c r="K149" s="123"/>
      <c r="L149" s="123"/>
      <c r="M149" s="123"/>
      <c r="N149" s="123"/>
      <c r="O149" s="123"/>
      <c r="P149" s="121" t="s">
        <v>542</v>
      </c>
      <c r="Q149" s="123"/>
      <c r="R149" s="123"/>
      <c r="S149" s="123"/>
      <c r="T149" s="123"/>
      <c r="U149" s="123"/>
      <c r="V149" s="123"/>
      <c r="W149" s="123"/>
      <c r="X149" s="123"/>
      <c r="Y149" s="123"/>
      <c r="Z149" s="123"/>
      <c r="AA149" s="123"/>
      <c r="AB149" s="123"/>
      <c r="AC149" s="122"/>
      <c r="AD149" s="304"/>
      <c r="AE149" s="305"/>
      <c r="AF149" s="305"/>
      <c r="AG149" s="305"/>
      <c r="AH149" s="305"/>
      <c r="AI149" s="305"/>
      <c r="AJ149" s="305"/>
      <c r="AK149" s="305"/>
      <c r="AL149" s="305"/>
      <c r="AM149" s="305"/>
      <c r="AN149" s="306"/>
      <c r="AO149" s="304" t="s">
        <v>484</v>
      </c>
      <c r="AP149" s="305"/>
      <c r="AQ149" s="305"/>
      <c r="AR149" s="305"/>
      <c r="AS149" s="306"/>
      <c r="AT149" s="304" t="s">
        <v>543</v>
      </c>
      <c r="AU149" s="305"/>
      <c r="AV149" s="305"/>
      <c r="AW149" s="305"/>
      <c r="AX149" s="306"/>
      <c r="AY149" s="304" t="s">
        <v>420</v>
      </c>
      <c r="AZ149" s="305"/>
      <c r="BA149" s="305"/>
      <c r="BB149" s="305"/>
      <c r="BC149" s="305"/>
      <c r="BD149" s="305"/>
      <c r="BE149" s="305"/>
      <c r="BF149" s="305"/>
      <c r="BG149" s="306"/>
      <c r="BH149" s="298" t="s">
        <v>544</v>
      </c>
      <c r="BI149" s="299"/>
      <c r="BJ149" s="299"/>
      <c r="BK149" s="299"/>
      <c r="BL149" s="299"/>
      <c r="BM149" s="299"/>
      <c r="BN149" s="299"/>
      <c r="BO149" s="299"/>
      <c r="BP149" s="299"/>
      <c r="BQ149" s="299"/>
      <c r="BR149" s="299"/>
      <c r="BS149" s="299"/>
      <c r="BT149" s="299"/>
      <c r="BU149" s="299"/>
      <c r="BV149" s="299"/>
      <c r="BW149" s="299"/>
      <c r="BX149" s="299"/>
      <c r="BY149" s="299"/>
      <c r="BZ149" s="299"/>
      <c r="CA149" s="299"/>
      <c r="CB149" s="299"/>
      <c r="CC149" s="299"/>
      <c r="CD149" s="299"/>
      <c r="CE149" s="299"/>
      <c r="CF149" s="299"/>
      <c r="CG149" s="299"/>
      <c r="CH149" s="299"/>
      <c r="CI149" s="299"/>
      <c r="CJ149" s="299"/>
      <c r="CK149" s="299"/>
      <c r="CL149" s="299"/>
      <c r="CM149" s="300"/>
      <c r="CO149" s="3"/>
      <c r="CP149" s="3"/>
      <c r="CQ149" s="12"/>
      <c r="CR149" s="3"/>
    </row>
    <row r="150" spans="1:96" s="13" customFormat="1" ht="15" customHeight="1">
      <c r="A150" s="3"/>
      <c r="B150" s="11"/>
      <c r="G150" s="121" t="s">
        <v>488</v>
      </c>
      <c r="H150" s="122"/>
      <c r="I150" s="121"/>
      <c r="J150" s="123"/>
      <c r="K150" s="123"/>
      <c r="L150" s="123"/>
      <c r="M150" s="123"/>
      <c r="N150" s="123"/>
      <c r="O150" s="123"/>
      <c r="P150" s="121" t="s">
        <v>545</v>
      </c>
      <c r="Q150" s="123"/>
      <c r="R150" s="123"/>
      <c r="S150" s="123"/>
      <c r="T150" s="123"/>
      <c r="U150" s="123"/>
      <c r="V150" s="123"/>
      <c r="W150" s="123"/>
      <c r="X150" s="123"/>
      <c r="Y150" s="123"/>
      <c r="Z150" s="123"/>
      <c r="AA150" s="123"/>
      <c r="AB150" s="123"/>
      <c r="AC150" s="122"/>
      <c r="AD150" s="304"/>
      <c r="AE150" s="305"/>
      <c r="AF150" s="305"/>
      <c r="AG150" s="305"/>
      <c r="AH150" s="305"/>
      <c r="AI150" s="305"/>
      <c r="AJ150" s="305"/>
      <c r="AK150" s="305"/>
      <c r="AL150" s="305"/>
      <c r="AM150" s="305"/>
      <c r="AN150" s="306"/>
      <c r="AO150" s="304" t="s">
        <v>484</v>
      </c>
      <c r="AP150" s="305"/>
      <c r="AQ150" s="305"/>
      <c r="AR150" s="305"/>
      <c r="AS150" s="306"/>
      <c r="AT150" s="304" t="s">
        <v>174</v>
      </c>
      <c r="AU150" s="305"/>
      <c r="AV150" s="305"/>
      <c r="AW150" s="305"/>
      <c r="AX150" s="306"/>
      <c r="AY150" s="304" t="s">
        <v>275</v>
      </c>
      <c r="AZ150" s="305"/>
      <c r="BA150" s="305"/>
      <c r="BB150" s="305"/>
      <c r="BC150" s="305"/>
      <c r="BD150" s="305"/>
      <c r="BE150" s="305"/>
      <c r="BF150" s="305"/>
      <c r="BG150" s="306"/>
      <c r="BH150" s="298" t="s">
        <v>546</v>
      </c>
      <c r="BI150" s="299"/>
      <c r="BJ150" s="299"/>
      <c r="BK150" s="299"/>
      <c r="BL150" s="299"/>
      <c r="BM150" s="299"/>
      <c r="BN150" s="299"/>
      <c r="BO150" s="299"/>
      <c r="BP150" s="299"/>
      <c r="BQ150" s="299"/>
      <c r="BR150" s="299"/>
      <c r="BS150" s="299"/>
      <c r="BT150" s="299"/>
      <c r="BU150" s="299"/>
      <c r="BV150" s="299"/>
      <c r="BW150" s="299"/>
      <c r="BX150" s="299"/>
      <c r="BY150" s="299"/>
      <c r="BZ150" s="299"/>
      <c r="CA150" s="299"/>
      <c r="CB150" s="299"/>
      <c r="CC150" s="299"/>
      <c r="CD150" s="299"/>
      <c r="CE150" s="299"/>
      <c r="CF150" s="299"/>
      <c r="CG150" s="299"/>
      <c r="CH150" s="299"/>
      <c r="CI150" s="299"/>
      <c r="CJ150" s="299"/>
      <c r="CK150" s="299"/>
      <c r="CL150" s="299"/>
      <c r="CM150" s="300"/>
      <c r="CO150" s="3"/>
      <c r="CP150" s="3"/>
      <c r="CQ150" s="12"/>
      <c r="CR150" s="3"/>
    </row>
    <row r="151" spans="1:96" s="13" customFormat="1" ht="15" customHeight="1">
      <c r="A151" s="3"/>
      <c r="B151" s="11"/>
      <c r="G151" s="121" t="s">
        <v>491</v>
      </c>
      <c r="H151" s="122"/>
      <c r="I151" s="121"/>
      <c r="J151" s="123"/>
      <c r="K151" s="123"/>
      <c r="L151" s="123"/>
      <c r="M151" s="123"/>
      <c r="N151" s="123"/>
      <c r="O151" s="123"/>
      <c r="P151" s="51"/>
      <c r="Q151" s="18" t="s">
        <v>547</v>
      </c>
      <c r="R151" s="123"/>
      <c r="S151" s="123"/>
      <c r="T151" s="123"/>
      <c r="U151" s="123"/>
      <c r="V151" s="123"/>
      <c r="W151" s="123"/>
      <c r="X151" s="123"/>
      <c r="Y151" s="123"/>
      <c r="Z151" s="123"/>
      <c r="AA151" s="123"/>
      <c r="AB151" s="123"/>
      <c r="AC151" s="122"/>
      <c r="AD151" s="126"/>
      <c r="AE151" s="127"/>
      <c r="AF151" s="127"/>
      <c r="AG151" s="127"/>
      <c r="AH151" s="127"/>
      <c r="AI151" s="127"/>
      <c r="AJ151" s="127"/>
      <c r="AK151" s="127"/>
      <c r="AL151" s="127"/>
      <c r="AM151" s="127"/>
      <c r="AN151" s="128"/>
      <c r="AO151" s="126" t="s">
        <v>484</v>
      </c>
      <c r="AP151" s="127"/>
      <c r="AQ151" s="127"/>
      <c r="AR151" s="127"/>
      <c r="AS151" s="128"/>
      <c r="AT151" s="126" t="s">
        <v>548</v>
      </c>
      <c r="AU151" s="127"/>
      <c r="AV151" s="127"/>
      <c r="AW151" s="127"/>
      <c r="AX151" s="128"/>
      <c r="AY151" s="126" t="s">
        <v>275</v>
      </c>
      <c r="AZ151" s="127"/>
      <c r="BA151" s="127"/>
      <c r="BB151" s="127"/>
      <c r="BC151" s="127"/>
      <c r="BD151" s="127"/>
      <c r="BE151" s="127"/>
      <c r="BF151" s="127"/>
      <c r="BG151" s="128"/>
      <c r="BH151" s="298" t="s">
        <v>549</v>
      </c>
      <c r="BI151" s="222"/>
      <c r="BJ151" s="222"/>
      <c r="BK151" s="222"/>
      <c r="BL151" s="222"/>
      <c r="BM151" s="222"/>
      <c r="BN151" s="222"/>
      <c r="BO151" s="222"/>
      <c r="BP151" s="222"/>
      <c r="BQ151" s="222"/>
      <c r="BR151" s="222"/>
      <c r="BS151" s="222"/>
      <c r="BT151" s="222"/>
      <c r="BU151" s="222"/>
      <c r="BV151" s="222"/>
      <c r="BW151" s="222"/>
      <c r="BX151" s="222"/>
      <c r="BY151" s="222"/>
      <c r="BZ151" s="222"/>
      <c r="CA151" s="222"/>
      <c r="CB151" s="222"/>
      <c r="CC151" s="222"/>
      <c r="CD151" s="222"/>
      <c r="CE151" s="222"/>
      <c r="CF151" s="222"/>
      <c r="CG151" s="222"/>
      <c r="CH151" s="222"/>
      <c r="CI151" s="222"/>
      <c r="CJ151" s="222"/>
      <c r="CK151" s="222"/>
      <c r="CL151" s="222"/>
      <c r="CM151" s="223"/>
      <c r="CO151" s="3"/>
      <c r="CP151" s="3"/>
      <c r="CQ151" s="12"/>
      <c r="CR151" s="3"/>
    </row>
    <row r="152" spans="1:96" s="13" customFormat="1" ht="15" customHeight="1">
      <c r="A152" s="3"/>
      <c r="B152" s="11"/>
      <c r="G152" s="121" t="s">
        <v>495</v>
      </c>
      <c r="H152" s="122"/>
      <c r="I152" s="121"/>
      <c r="J152" s="123"/>
      <c r="K152" s="123"/>
      <c r="L152" s="123"/>
      <c r="M152" s="123"/>
      <c r="N152" s="123"/>
      <c r="O152" s="123"/>
      <c r="P152" s="121"/>
      <c r="Q152" s="122"/>
      <c r="R152" s="123" t="s">
        <v>459</v>
      </c>
      <c r="S152" s="123"/>
      <c r="T152" s="123"/>
      <c r="U152" s="123"/>
      <c r="V152" s="123"/>
      <c r="W152" s="123"/>
      <c r="X152" s="123"/>
      <c r="Y152" s="123"/>
      <c r="Z152" s="123"/>
      <c r="AA152" s="123"/>
      <c r="AB152" s="123"/>
      <c r="AC152" s="122"/>
      <c r="AD152" s="126"/>
      <c r="AE152" s="127"/>
      <c r="AF152" s="127"/>
      <c r="AG152" s="127"/>
      <c r="AH152" s="127"/>
      <c r="AI152" s="127"/>
      <c r="AJ152" s="127"/>
      <c r="AK152" s="127"/>
      <c r="AL152" s="127"/>
      <c r="AM152" s="127"/>
      <c r="AN152" s="128"/>
      <c r="AO152" s="126" t="s">
        <v>484</v>
      </c>
      <c r="AP152" s="127"/>
      <c r="AQ152" s="127"/>
      <c r="AR152" s="127"/>
      <c r="AS152" s="128"/>
      <c r="AT152" s="126" t="s">
        <v>493</v>
      </c>
      <c r="AU152" s="127"/>
      <c r="AV152" s="127"/>
      <c r="AW152" s="127"/>
      <c r="AX152" s="128"/>
      <c r="AY152" s="126" t="s">
        <v>420</v>
      </c>
      <c r="AZ152" s="127"/>
      <c r="BA152" s="127"/>
      <c r="BB152" s="127"/>
      <c r="BC152" s="127"/>
      <c r="BD152" s="127"/>
      <c r="BE152" s="127"/>
      <c r="BF152" s="127"/>
      <c r="BG152" s="128"/>
      <c r="BH152" s="298" t="s">
        <v>550</v>
      </c>
      <c r="BI152" s="222"/>
      <c r="BJ152" s="222"/>
      <c r="BK152" s="222"/>
      <c r="BL152" s="222"/>
      <c r="BM152" s="222"/>
      <c r="BN152" s="222"/>
      <c r="BO152" s="222"/>
      <c r="BP152" s="222"/>
      <c r="BQ152" s="222"/>
      <c r="BR152" s="222"/>
      <c r="BS152" s="222"/>
      <c r="BT152" s="222"/>
      <c r="BU152" s="222"/>
      <c r="BV152" s="222"/>
      <c r="BW152" s="222"/>
      <c r="BX152" s="222"/>
      <c r="BY152" s="222"/>
      <c r="BZ152" s="222"/>
      <c r="CA152" s="222"/>
      <c r="CB152" s="222"/>
      <c r="CC152" s="222"/>
      <c r="CD152" s="222"/>
      <c r="CE152" s="222"/>
      <c r="CF152" s="222"/>
      <c r="CG152" s="222"/>
      <c r="CH152" s="222"/>
      <c r="CI152" s="222"/>
      <c r="CJ152" s="222"/>
      <c r="CK152" s="222"/>
      <c r="CL152" s="222"/>
      <c r="CM152" s="223"/>
      <c r="CO152" s="3"/>
      <c r="CP152" s="3"/>
      <c r="CQ152" s="12"/>
      <c r="CR152" s="3"/>
    </row>
    <row r="153" spans="1:96" s="13" customFormat="1" ht="15" customHeight="1">
      <c r="A153" s="3"/>
      <c r="B153" s="11"/>
      <c r="G153" s="121" t="s">
        <v>497</v>
      </c>
      <c r="H153" s="122"/>
      <c r="I153" s="121"/>
      <c r="J153" s="123"/>
      <c r="K153" s="123"/>
      <c r="L153" s="123"/>
      <c r="M153" s="123"/>
      <c r="N153" s="123"/>
      <c r="O153" s="123"/>
      <c r="P153" s="121"/>
      <c r="Q153" s="122"/>
      <c r="R153" s="123" t="s">
        <v>551</v>
      </c>
      <c r="S153" s="123"/>
      <c r="T153" s="123"/>
      <c r="U153" s="123"/>
      <c r="V153" s="123"/>
      <c r="W153" s="123"/>
      <c r="X153" s="123"/>
      <c r="Y153" s="123"/>
      <c r="Z153" s="123"/>
      <c r="AA153" s="123"/>
      <c r="AB153" s="123"/>
      <c r="AC153" s="122"/>
      <c r="AD153" s="121"/>
      <c r="AE153" s="123"/>
      <c r="AF153" s="123"/>
      <c r="AG153" s="123"/>
      <c r="AH153" s="123"/>
      <c r="AI153" s="123"/>
      <c r="AJ153" s="123"/>
      <c r="AK153" s="123"/>
      <c r="AL153" s="123"/>
      <c r="AM153" s="123"/>
      <c r="AN153" s="123"/>
      <c r="AO153" s="126" t="s">
        <v>484</v>
      </c>
      <c r="AP153" s="127"/>
      <c r="AQ153" s="127"/>
      <c r="AR153" s="127"/>
      <c r="AS153" s="128"/>
      <c r="AT153" s="124" t="s">
        <v>174</v>
      </c>
      <c r="AU153" s="123"/>
      <c r="AV153" s="123"/>
      <c r="AW153" s="123"/>
      <c r="AX153" s="122"/>
      <c r="AY153" s="121" t="s">
        <v>425</v>
      </c>
      <c r="AZ153" s="123"/>
      <c r="BA153" s="123"/>
      <c r="BB153" s="123"/>
      <c r="BC153" s="123"/>
      <c r="BD153" s="123"/>
      <c r="BE153" s="123"/>
      <c r="BF153" s="123"/>
      <c r="BG153" s="122"/>
      <c r="BH153" s="141" t="s">
        <v>498</v>
      </c>
      <c r="BI153" s="142"/>
      <c r="BJ153" s="142"/>
      <c r="BK153" s="142"/>
      <c r="BL153" s="142"/>
      <c r="BM153" s="142"/>
      <c r="BN153" s="142"/>
      <c r="BO153" s="142"/>
      <c r="BP153" s="142"/>
      <c r="BQ153" s="142"/>
      <c r="BR153" s="142"/>
      <c r="BS153" s="142"/>
      <c r="BT153" s="142"/>
      <c r="BU153" s="142"/>
      <c r="BV153" s="142"/>
      <c r="BW153" s="142"/>
      <c r="BX153" s="142"/>
      <c r="BY153" s="142"/>
      <c r="BZ153" s="142"/>
      <c r="CA153" s="142"/>
      <c r="CB153" s="142"/>
      <c r="CC153" s="142"/>
      <c r="CD153" s="142"/>
      <c r="CE153" s="142"/>
      <c r="CF153" s="142"/>
      <c r="CG153" s="142"/>
      <c r="CH153" s="142"/>
      <c r="CI153" s="142"/>
      <c r="CJ153" s="142"/>
      <c r="CK153" s="142"/>
      <c r="CL153" s="142"/>
      <c r="CM153" s="143"/>
      <c r="CO153" s="3"/>
      <c r="CP153" s="3"/>
      <c r="CQ153" s="12"/>
      <c r="CR153" s="3"/>
    </row>
    <row r="154" spans="1:96" s="13" customFormat="1" ht="15" customHeight="1">
      <c r="A154" s="3"/>
      <c r="B154" s="11"/>
      <c r="G154" s="121" t="s">
        <v>499</v>
      </c>
      <c r="H154" s="122"/>
      <c r="I154" s="121"/>
      <c r="J154" s="123"/>
      <c r="K154" s="123"/>
      <c r="L154" s="123"/>
      <c r="M154" s="123"/>
      <c r="N154" s="123"/>
      <c r="O154" s="123"/>
      <c r="P154" s="121"/>
      <c r="Q154" s="144"/>
      <c r="R154" s="122"/>
      <c r="S154" s="123" t="s">
        <v>552</v>
      </c>
      <c r="T154" s="123"/>
      <c r="U154" s="123"/>
      <c r="V154" s="123"/>
      <c r="W154" s="123"/>
      <c r="X154" s="123"/>
      <c r="Y154" s="123"/>
      <c r="Z154" s="123"/>
      <c r="AA154" s="123"/>
      <c r="AB154" s="123"/>
      <c r="AC154" s="122"/>
      <c r="AD154" s="121"/>
      <c r="AE154" s="123"/>
      <c r="AF154" s="123"/>
      <c r="AG154" s="123"/>
      <c r="AH154" s="123"/>
      <c r="AI154" s="123"/>
      <c r="AJ154" s="123"/>
      <c r="AK154" s="123"/>
      <c r="AL154" s="123"/>
      <c r="AM154" s="123"/>
      <c r="AN154" s="123"/>
      <c r="AO154" s="126" t="s">
        <v>484</v>
      </c>
      <c r="AP154" s="127"/>
      <c r="AQ154" s="127"/>
      <c r="AR154" s="127"/>
      <c r="AS154" s="128"/>
      <c r="AT154" s="126" t="s">
        <v>174</v>
      </c>
      <c r="AU154" s="127"/>
      <c r="AV154" s="127"/>
      <c r="AW154" s="127"/>
      <c r="AX154" s="128"/>
      <c r="AY154" s="121" t="s">
        <v>420</v>
      </c>
      <c r="AZ154" s="123"/>
      <c r="BA154" s="123"/>
      <c r="BB154" s="123"/>
      <c r="BC154" s="123"/>
      <c r="BD154" s="123"/>
      <c r="BE154" s="123"/>
      <c r="BF154" s="123"/>
      <c r="BG154" s="122"/>
      <c r="BH154" s="298" t="s">
        <v>553</v>
      </c>
      <c r="BI154" s="222"/>
      <c r="BJ154" s="222"/>
      <c r="BK154" s="222"/>
      <c r="BL154" s="222"/>
      <c r="BM154" s="222"/>
      <c r="BN154" s="222"/>
      <c r="BO154" s="222"/>
      <c r="BP154" s="222"/>
      <c r="BQ154" s="222"/>
      <c r="BR154" s="222"/>
      <c r="BS154" s="222"/>
      <c r="BT154" s="222"/>
      <c r="BU154" s="222"/>
      <c r="BV154" s="222"/>
      <c r="BW154" s="222"/>
      <c r="BX154" s="222"/>
      <c r="BY154" s="222"/>
      <c r="BZ154" s="222"/>
      <c r="CA154" s="222"/>
      <c r="CB154" s="222"/>
      <c r="CC154" s="222"/>
      <c r="CD154" s="222"/>
      <c r="CE154" s="222"/>
      <c r="CF154" s="222"/>
      <c r="CG154" s="222"/>
      <c r="CH154" s="222"/>
      <c r="CI154" s="222"/>
      <c r="CJ154" s="222"/>
      <c r="CK154" s="222"/>
      <c r="CL154" s="222"/>
      <c r="CM154" s="223"/>
      <c r="CO154" s="3"/>
      <c r="CP154" s="3"/>
      <c r="CQ154" s="12"/>
      <c r="CR154" s="3"/>
    </row>
    <row r="155" spans="1:96" s="13" customFormat="1" ht="15" customHeight="1">
      <c r="A155" s="3"/>
      <c r="B155" s="11"/>
      <c r="G155" s="121" t="s">
        <v>502</v>
      </c>
      <c r="H155" s="122"/>
      <c r="I155" s="121"/>
      <c r="J155" s="123"/>
      <c r="K155" s="123"/>
      <c r="L155" s="123"/>
      <c r="M155" s="123"/>
      <c r="N155" s="123"/>
      <c r="O155" s="123"/>
      <c r="P155" s="121"/>
      <c r="Q155" s="18"/>
      <c r="R155" s="123"/>
      <c r="S155" s="122"/>
      <c r="T155" s="123" t="s">
        <v>554</v>
      </c>
      <c r="U155" s="123"/>
      <c r="V155" s="123"/>
      <c r="W155" s="123"/>
      <c r="X155" s="123"/>
      <c r="Y155" s="123"/>
      <c r="Z155" s="123"/>
      <c r="AA155" s="123"/>
      <c r="AB155" s="123"/>
      <c r="AC155" s="122"/>
      <c r="AD155" s="121"/>
      <c r="AE155" s="123"/>
      <c r="AF155" s="123"/>
      <c r="AG155" s="123"/>
      <c r="AH155" s="123"/>
      <c r="AI155" s="123"/>
      <c r="AJ155" s="123"/>
      <c r="AK155" s="123"/>
      <c r="AL155" s="123"/>
      <c r="AM155" s="123"/>
      <c r="AN155" s="123"/>
      <c r="AO155" s="126" t="s">
        <v>484</v>
      </c>
      <c r="AP155" s="127"/>
      <c r="AQ155" s="127"/>
      <c r="AR155" s="127"/>
      <c r="AS155" s="128"/>
      <c r="AT155" s="126" t="s">
        <v>543</v>
      </c>
      <c r="AU155" s="127"/>
      <c r="AV155" s="127"/>
      <c r="AW155" s="127"/>
      <c r="AX155" s="128"/>
      <c r="AY155" s="121" t="s">
        <v>420</v>
      </c>
      <c r="AZ155" s="123"/>
      <c r="BA155" s="123"/>
      <c r="BB155" s="123"/>
      <c r="BC155" s="123"/>
      <c r="BD155" s="123"/>
      <c r="BE155" s="123"/>
      <c r="BF155" s="123"/>
      <c r="BG155" s="122"/>
      <c r="BH155" s="141" t="s">
        <v>555</v>
      </c>
      <c r="BI155" s="142"/>
      <c r="BJ155" s="142"/>
      <c r="BK155" s="142"/>
      <c r="BL155" s="142"/>
      <c r="BM155" s="142"/>
      <c r="BN155" s="142"/>
      <c r="BO155" s="142"/>
      <c r="BP155" s="142"/>
      <c r="BQ155" s="142"/>
      <c r="BR155" s="142"/>
      <c r="BS155" s="142"/>
      <c r="BT155" s="142"/>
      <c r="BU155" s="142"/>
      <c r="BV155" s="142"/>
      <c r="BW155" s="142"/>
      <c r="BX155" s="142"/>
      <c r="BY155" s="142"/>
      <c r="BZ155" s="142"/>
      <c r="CA155" s="142"/>
      <c r="CB155" s="142"/>
      <c r="CC155" s="142"/>
      <c r="CD155" s="142"/>
      <c r="CE155" s="142"/>
      <c r="CF155" s="142"/>
      <c r="CG155" s="142"/>
      <c r="CH155" s="142"/>
      <c r="CI155" s="142"/>
      <c r="CJ155" s="142"/>
      <c r="CK155" s="142"/>
      <c r="CL155" s="142"/>
      <c r="CM155" s="143"/>
      <c r="CO155" s="3"/>
      <c r="CP155" s="3"/>
      <c r="CQ155" s="12"/>
      <c r="CR155" s="3"/>
    </row>
    <row r="156" spans="1:96" s="13" customFormat="1" ht="15" customHeight="1">
      <c r="A156" s="3"/>
      <c r="B156" s="11"/>
      <c r="G156" s="121" t="s">
        <v>503</v>
      </c>
      <c r="H156" s="122"/>
      <c r="I156" s="121"/>
      <c r="J156" s="123"/>
      <c r="K156" s="123"/>
      <c r="L156" s="123"/>
      <c r="M156" s="123"/>
      <c r="N156" s="123"/>
      <c r="O156" s="123"/>
      <c r="P156" s="121"/>
      <c r="Q156" s="123"/>
      <c r="R156" s="123"/>
      <c r="S156" s="122"/>
      <c r="T156" s="123" t="s">
        <v>556</v>
      </c>
      <c r="U156" s="123"/>
      <c r="V156" s="123"/>
      <c r="W156" s="123"/>
      <c r="X156" s="123"/>
      <c r="Y156" s="123"/>
      <c r="Z156" s="123"/>
      <c r="AA156" s="123"/>
      <c r="AB156" s="123"/>
      <c r="AC156" s="122"/>
      <c r="AD156" s="121"/>
      <c r="AE156" s="123"/>
      <c r="AF156" s="123"/>
      <c r="AG156" s="123"/>
      <c r="AH156" s="123"/>
      <c r="AI156" s="123"/>
      <c r="AJ156" s="123"/>
      <c r="AK156" s="123"/>
      <c r="AL156" s="123"/>
      <c r="AM156" s="123"/>
      <c r="AN156" s="123"/>
      <c r="AO156" s="126" t="s">
        <v>484</v>
      </c>
      <c r="AP156" s="127"/>
      <c r="AQ156" s="127"/>
      <c r="AR156" s="127"/>
      <c r="AS156" s="128"/>
      <c r="AT156" s="126" t="s">
        <v>543</v>
      </c>
      <c r="AU156" s="127"/>
      <c r="AV156" s="127"/>
      <c r="AW156" s="127"/>
      <c r="AX156" s="128"/>
      <c r="AY156" s="121" t="s">
        <v>420</v>
      </c>
      <c r="AZ156" s="123"/>
      <c r="BA156" s="123"/>
      <c r="BB156" s="123"/>
      <c r="BC156" s="123"/>
      <c r="BD156" s="123"/>
      <c r="BE156" s="123"/>
      <c r="BF156" s="123"/>
      <c r="BG156" s="122"/>
      <c r="BH156" s="298" t="s">
        <v>557</v>
      </c>
      <c r="BI156" s="299"/>
      <c r="BJ156" s="299"/>
      <c r="BK156" s="299"/>
      <c r="BL156" s="299"/>
      <c r="BM156" s="299"/>
      <c r="BN156" s="299"/>
      <c r="BO156" s="299"/>
      <c r="BP156" s="299"/>
      <c r="BQ156" s="299"/>
      <c r="BR156" s="299"/>
      <c r="BS156" s="299"/>
      <c r="BT156" s="299"/>
      <c r="BU156" s="299"/>
      <c r="BV156" s="299"/>
      <c r="BW156" s="299"/>
      <c r="BX156" s="299"/>
      <c r="BY156" s="299"/>
      <c r="BZ156" s="299"/>
      <c r="CA156" s="299"/>
      <c r="CB156" s="299"/>
      <c r="CC156" s="299"/>
      <c r="CD156" s="299"/>
      <c r="CE156" s="299"/>
      <c r="CF156" s="299"/>
      <c r="CG156" s="299"/>
      <c r="CH156" s="299"/>
      <c r="CI156" s="299"/>
      <c r="CJ156" s="299"/>
      <c r="CK156" s="299"/>
      <c r="CL156" s="299"/>
      <c r="CM156" s="300"/>
      <c r="CO156" s="3"/>
      <c r="CP156" s="3"/>
      <c r="CQ156" s="12"/>
      <c r="CR156" s="3"/>
    </row>
    <row r="157" spans="1:96" s="13" customFormat="1" ht="15" customHeight="1">
      <c r="A157" s="3"/>
      <c r="B157" s="11"/>
      <c r="G157" s="121" t="s">
        <v>504</v>
      </c>
      <c r="H157" s="122"/>
      <c r="I157" s="121"/>
      <c r="J157" s="123"/>
      <c r="K157" s="123"/>
      <c r="L157" s="123"/>
      <c r="M157" s="123"/>
      <c r="N157" s="123"/>
      <c r="O157" s="123"/>
      <c r="P157" s="121"/>
      <c r="Q157" s="18"/>
      <c r="R157" s="122"/>
      <c r="S157" s="123" t="s">
        <v>558</v>
      </c>
      <c r="T157" s="123"/>
      <c r="U157" s="123"/>
      <c r="V157" s="123"/>
      <c r="W157" s="123"/>
      <c r="X157" s="123"/>
      <c r="Y157" s="123"/>
      <c r="Z157" s="123"/>
      <c r="AA157" s="123"/>
      <c r="AB157" s="123"/>
      <c r="AC157" s="122"/>
      <c r="AD157" s="121"/>
      <c r="AE157" s="123"/>
      <c r="AF157" s="123"/>
      <c r="AG157" s="123"/>
      <c r="AH157" s="123"/>
      <c r="AI157" s="123"/>
      <c r="AJ157" s="123"/>
      <c r="AK157" s="123"/>
      <c r="AL157" s="123"/>
      <c r="AM157" s="123"/>
      <c r="AN157" s="123"/>
      <c r="AO157" s="126" t="s">
        <v>484</v>
      </c>
      <c r="AP157" s="127"/>
      <c r="AQ157" s="127"/>
      <c r="AR157" s="127"/>
      <c r="AS157" s="128"/>
      <c r="AT157" s="126" t="s">
        <v>174</v>
      </c>
      <c r="AU157" s="127"/>
      <c r="AV157" s="127"/>
      <c r="AW157" s="127"/>
      <c r="AX157" s="128"/>
      <c r="AY157" s="121" t="s">
        <v>493</v>
      </c>
      <c r="AZ157" s="123"/>
      <c r="BA157" s="123"/>
      <c r="BB157" s="123"/>
      <c r="BC157" s="123"/>
      <c r="BD157" s="123"/>
      <c r="BE157" s="123"/>
      <c r="BF157" s="123"/>
      <c r="BG157" s="122"/>
      <c r="BH157" s="141" t="s">
        <v>559</v>
      </c>
      <c r="BI157" s="142"/>
      <c r="BJ157" s="142"/>
      <c r="BK157" s="142"/>
      <c r="BL157" s="142"/>
      <c r="BM157" s="142"/>
      <c r="BN157" s="142"/>
      <c r="BO157" s="142"/>
      <c r="BP157" s="142"/>
      <c r="BQ157" s="142"/>
      <c r="BR157" s="142"/>
      <c r="BS157" s="142"/>
      <c r="BT157" s="142"/>
      <c r="BU157" s="142"/>
      <c r="BV157" s="142"/>
      <c r="BW157" s="142"/>
      <c r="BX157" s="142"/>
      <c r="BY157" s="142"/>
      <c r="BZ157" s="142"/>
      <c r="CA157" s="142"/>
      <c r="CB157" s="142"/>
      <c r="CC157" s="142"/>
      <c r="CD157" s="142"/>
      <c r="CE157" s="142"/>
      <c r="CF157" s="142"/>
      <c r="CG157" s="142"/>
      <c r="CH157" s="142"/>
      <c r="CI157" s="142"/>
      <c r="CJ157" s="142"/>
      <c r="CK157" s="142"/>
      <c r="CL157" s="142"/>
      <c r="CM157" s="143"/>
      <c r="CO157" s="3"/>
      <c r="CP157" s="3"/>
      <c r="CQ157" s="12"/>
      <c r="CR157" s="3"/>
    </row>
    <row r="158" spans="1:96" s="13" customFormat="1" ht="15" customHeight="1">
      <c r="A158" s="3"/>
      <c r="B158" s="11"/>
      <c r="G158" s="121" t="s">
        <v>506</v>
      </c>
      <c r="H158" s="122"/>
      <c r="I158" s="121"/>
      <c r="J158" s="123"/>
      <c r="K158" s="123"/>
      <c r="L158" s="123"/>
      <c r="M158" s="123"/>
      <c r="N158" s="123"/>
      <c r="O158" s="123"/>
      <c r="P158" s="121"/>
      <c r="Q158" s="18"/>
      <c r="R158" s="123"/>
      <c r="S158" s="122"/>
      <c r="T158" s="123" t="s">
        <v>423</v>
      </c>
      <c r="U158" s="123"/>
      <c r="V158" s="123"/>
      <c r="W158" s="123"/>
      <c r="X158" s="123"/>
      <c r="Y158" s="123"/>
      <c r="Z158" s="123"/>
      <c r="AA158" s="123"/>
      <c r="AB158" s="123"/>
      <c r="AC158" s="122"/>
      <c r="AD158" s="121"/>
      <c r="AE158" s="123"/>
      <c r="AF158" s="123"/>
      <c r="AG158" s="123"/>
      <c r="AH158" s="123"/>
      <c r="AI158" s="123"/>
      <c r="AJ158" s="123"/>
      <c r="AK158" s="123"/>
      <c r="AL158" s="123"/>
      <c r="AM158" s="123"/>
      <c r="AN158" s="123"/>
      <c r="AO158" s="126" t="s">
        <v>484</v>
      </c>
      <c r="AP158" s="127"/>
      <c r="AQ158" s="127"/>
      <c r="AR158" s="127"/>
      <c r="AS158" s="128"/>
      <c r="AT158" s="126" t="s">
        <v>543</v>
      </c>
      <c r="AU158" s="127"/>
      <c r="AV158" s="127"/>
      <c r="AW158" s="127"/>
      <c r="AX158" s="128"/>
      <c r="AY158" s="121" t="s">
        <v>493</v>
      </c>
      <c r="AZ158" s="123"/>
      <c r="BA158" s="123"/>
      <c r="BB158" s="123"/>
      <c r="BC158" s="123"/>
      <c r="BD158" s="123"/>
      <c r="BE158" s="123"/>
      <c r="BF158" s="123"/>
      <c r="BG158" s="122"/>
      <c r="BH158" s="141" t="s">
        <v>560</v>
      </c>
      <c r="BI158" s="142"/>
      <c r="BJ158" s="142"/>
      <c r="BK158" s="142"/>
      <c r="BL158" s="142"/>
      <c r="BM158" s="142"/>
      <c r="BN158" s="142"/>
      <c r="BO158" s="142"/>
      <c r="BP158" s="142"/>
      <c r="BQ158" s="142"/>
      <c r="BR158" s="142"/>
      <c r="BS158" s="142"/>
      <c r="BT158" s="142"/>
      <c r="BU158" s="142"/>
      <c r="BV158" s="142"/>
      <c r="BW158" s="142"/>
      <c r="BX158" s="142"/>
      <c r="BY158" s="142"/>
      <c r="BZ158" s="142"/>
      <c r="CA158" s="142"/>
      <c r="CB158" s="142"/>
      <c r="CC158" s="142"/>
      <c r="CD158" s="142"/>
      <c r="CE158" s="142"/>
      <c r="CF158" s="142"/>
      <c r="CG158" s="142"/>
      <c r="CH158" s="142"/>
      <c r="CI158" s="142"/>
      <c r="CJ158" s="142"/>
      <c r="CK158" s="142"/>
      <c r="CL158" s="142"/>
      <c r="CM158" s="143"/>
      <c r="CO158" s="3"/>
      <c r="CP158" s="3"/>
      <c r="CQ158" s="12"/>
      <c r="CR158" s="3"/>
    </row>
    <row r="159" spans="1:96" s="13" customFormat="1" ht="15" customHeight="1">
      <c r="A159" s="3"/>
      <c r="B159" s="11"/>
      <c r="G159" s="121" t="s">
        <v>561</v>
      </c>
      <c r="H159" s="122"/>
      <c r="I159" s="121"/>
      <c r="J159" s="123"/>
      <c r="K159" s="123"/>
      <c r="L159" s="123"/>
      <c r="M159" s="123"/>
      <c r="N159" s="123"/>
      <c r="O159" s="123"/>
      <c r="P159" s="121"/>
      <c r="Q159" s="123"/>
      <c r="R159" s="123"/>
      <c r="S159" s="122"/>
      <c r="T159" s="123" t="s">
        <v>562</v>
      </c>
      <c r="U159" s="123"/>
      <c r="V159" s="123"/>
      <c r="W159" s="123"/>
      <c r="X159" s="123"/>
      <c r="Y159" s="123"/>
      <c r="Z159" s="123"/>
      <c r="AA159" s="123"/>
      <c r="AB159" s="123"/>
      <c r="AC159" s="122"/>
      <c r="AD159" s="121"/>
      <c r="AE159" s="123"/>
      <c r="AF159" s="123"/>
      <c r="AG159" s="123"/>
      <c r="AH159" s="123"/>
      <c r="AI159" s="123"/>
      <c r="AJ159" s="123"/>
      <c r="AK159" s="123"/>
      <c r="AL159" s="123"/>
      <c r="AM159" s="123"/>
      <c r="AN159" s="123"/>
      <c r="AO159" s="126" t="s">
        <v>484</v>
      </c>
      <c r="AP159" s="127"/>
      <c r="AQ159" s="127"/>
      <c r="AR159" s="127"/>
      <c r="AS159" s="128"/>
      <c r="AT159" s="126" t="s">
        <v>543</v>
      </c>
      <c r="AU159" s="127"/>
      <c r="AV159" s="127"/>
      <c r="AW159" s="127"/>
      <c r="AX159" s="128"/>
      <c r="AY159" s="121" t="s">
        <v>420</v>
      </c>
      <c r="AZ159" s="123"/>
      <c r="BA159" s="123"/>
      <c r="BB159" s="123"/>
      <c r="BC159" s="123"/>
      <c r="BD159" s="123"/>
      <c r="BE159" s="123"/>
      <c r="BF159" s="123"/>
      <c r="BG159" s="122"/>
      <c r="BH159" s="141" t="s">
        <v>563</v>
      </c>
      <c r="BI159" s="142"/>
      <c r="BJ159" s="142"/>
      <c r="BK159" s="142"/>
      <c r="BL159" s="142"/>
      <c r="BM159" s="142"/>
      <c r="BN159" s="142"/>
      <c r="BO159" s="142"/>
      <c r="BP159" s="142"/>
      <c r="BQ159" s="142"/>
      <c r="BR159" s="142"/>
      <c r="BS159" s="142"/>
      <c r="BT159" s="142"/>
      <c r="BU159" s="142"/>
      <c r="BV159" s="142"/>
      <c r="BW159" s="142"/>
      <c r="BX159" s="142"/>
      <c r="BY159" s="142"/>
      <c r="BZ159" s="142"/>
      <c r="CA159" s="142"/>
      <c r="CB159" s="142"/>
      <c r="CC159" s="142"/>
      <c r="CD159" s="142"/>
      <c r="CE159" s="142"/>
      <c r="CF159" s="142"/>
      <c r="CG159" s="142"/>
      <c r="CH159" s="142"/>
      <c r="CI159" s="142"/>
      <c r="CJ159" s="142"/>
      <c r="CK159" s="142"/>
      <c r="CL159" s="142"/>
      <c r="CM159" s="143"/>
      <c r="CO159" s="3"/>
      <c r="CP159" s="3"/>
      <c r="CQ159" s="12"/>
      <c r="CR159" s="3"/>
    </row>
    <row r="160" spans="1:96">
      <c r="B160" s="11"/>
      <c r="CQ160" s="12"/>
    </row>
    <row r="161" spans="1:96" s="13" customFormat="1" ht="14.25" customHeight="1">
      <c r="A161" s="3"/>
      <c r="B161" s="11"/>
      <c r="G161" s="134" t="s">
        <v>564</v>
      </c>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c r="BS161" s="135"/>
      <c r="BT161" s="135"/>
      <c r="BU161" s="135"/>
      <c r="BV161" s="135"/>
      <c r="BW161" s="135"/>
      <c r="BX161" s="135"/>
      <c r="BY161" s="135"/>
      <c r="BZ161" s="135"/>
      <c r="CA161" s="135"/>
      <c r="CB161" s="135"/>
      <c r="CC161" s="135"/>
      <c r="CD161" s="135"/>
      <c r="CE161" s="135"/>
      <c r="CF161" s="135"/>
      <c r="CG161" s="136"/>
      <c r="CH161" s="136"/>
      <c r="CI161" s="136"/>
      <c r="CJ161" s="136"/>
      <c r="CK161" s="136"/>
      <c r="CL161" s="136"/>
      <c r="CM161" s="137"/>
      <c r="CN161" s="3"/>
      <c r="CO161" s="3"/>
      <c r="CP161" s="3"/>
      <c r="CQ161" s="12"/>
      <c r="CR161" s="3"/>
    </row>
    <row r="162" spans="1:96" s="13" customFormat="1" ht="14.25" customHeight="1">
      <c r="A162" s="12"/>
      <c r="B162" s="11"/>
      <c r="G162" s="285" t="s">
        <v>1197</v>
      </c>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c r="CG162" s="286"/>
      <c r="CH162" s="286"/>
      <c r="CI162" s="286"/>
      <c r="CJ162" s="286"/>
      <c r="CK162" s="286"/>
      <c r="CL162" s="286"/>
      <c r="CM162" s="287"/>
      <c r="CN162" s="3"/>
      <c r="CO162" s="3"/>
      <c r="CP162" s="3"/>
      <c r="CQ162" s="12"/>
      <c r="CR162" s="3"/>
    </row>
    <row r="163" spans="1:96" s="13" customFormat="1" ht="14.25" customHeight="1">
      <c r="A163" s="12"/>
      <c r="B163" s="11"/>
      <c r="G163" s="288"/>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c r="BT163" s="289"/>
      <c r="BU163" s="289"/>
      <c r="BV163" s="289"/>
      <c r="BW163" s="289"/>
      <c r="BX163" s="289"/>
      <c r="BY163" s="289"/>
      <c r="BZ163" s="289"/>
      <c r="CA163" s="289"/>
      <c r="CB163" s="289"/>
      <c r="CC163" s="289"/>
      <c r="CD163" s="289"/>
      <c r="CE163" s="289"/>
      <c r="CF163" s="289"/>
      <c r="CG163" s="289"/>
      <c r="CH163" s="289"/>
      <c r="CI163" s="289"/>
      <c r="CJ163" s="289"/>
      <c r="CK163" s="289"/>
      <c r="CL163" s="289"/>
      <c r="CM163" s="290"/>
      <c r="CN163" s="3"/>
      <c r="CO163" s="3"/>
      <c r="CP163" s="3"/>
      <c r="CQ163" s="12"/>
      <c r="CR163" s="3"/>
    </row>
    <row r="164" spans="1:96" s="13" customFormat="1">
      <c r="A164" s="12"/>
      <c r="B164" s="11"/>
      <c r="G164" s="288"/>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c r="BA164" s="289"/>
      <c r="BB164" s="289"/>
      <c r="BC164" s="289"/>
      <c r="BD164" s="289"/>
      <c r="BE164" s="289"/>
      <c r="BF164" s="289"/>
      <c r="BG164" s="289"/>
      <c r="BH164" s="289"/>
      <c r="BI164" s="289"/>
      <c r="BJ164" s="289"/>
      <c r="BK164" s="289"/>
      <c r="BL164" s="289"/>
      <c r="BM164" s="289"/>
      <c r="BN164" s="289"/>
      <c r="BO164" s="289"/>
      <c r="BP164" s="289"/>
      <c r="BQ164" s="289"/>
      <c r="BR164" s="289"/>
      <c r="BS164" s="289"/>
      <c r="BT164" s="289"/>
      <c r="BU164" s="289"/>
      <c r="BV164" s="289"/>
      <c r="BW164" s="289"/>
      <c r="BX164" s="289"/>
      <c r="BY164" s="289"/>
      <c r="BZ164" s="289"/>
      <c r="CA164" s="289"/>
      <c r="CB164" s="289"/>
      <c r="CC164" s="289"/>
      <c r="CD164" s="289"/>
      <c r="CE164" s="289"/>
      <c r="CF164" s="289"/>
      <c r="CG164" s="289"/>
      <c r="CH164" s="289"/>
      <c r="CI164" s="289"/>
      <c r="CJ164" s="289"/>
      <c r="CK164" s="289"/>
      <c r="CL164" s="289"/>
      <c r="CM164" s="290"/>
      <c r="CN164" s="3"/>
      <c r="CO164" s="3"/>
      <c r="CP164" s="3"/>
      <c r="CQ164" s="12"/>
      <c r="CR164" s="3"/>
    </row>
    <row r="165" spans="1:96" s="13" customFormat="1">
      <c r="A165" s="12"/>
      <c r="B165" s="11"/>
      <c r="G165" s="288"/>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c r="BA165" s="289"/>
      <c r="BB165" s="289"/>
      <c r="BC165" s="289"/>
      <c r="BD165" s="289"/>
      <c r="BE165" s="289"/>
      <c r="BF165" s="289"/>
      <c r="BG165" s="289"/>
      <c r="BH165" s="289"/>
      <c r="BI165" s="289"/>
      <c r="BJ165" s="289"/>
      <c r="BK165" s="289"/>
      <c r="BL165" s="289"/>
      <c r="BM165" s="289"/>
      <c r="BN165" s="289"/>
      <c r="BO165" s="289"/>
      <c r="BP165" s="289"/>
      <c r="BQ165" s="289"/>
      <c r="BR165" s="289"/>
      <c r="BS165" s="289"/>
      <c r="BT165" s="289"/>
      <c r="BU165" s="289"/>
      <c r="BV165" s="289"/>
      <c r="BW165" s="289"/>
      <c r="BX165" s="289"/>
      <c r="BY165" s="289"/>
      <c r="BZ165" s="289"/>
      <c r="CA165" s="289"/>
      <c r="CB165" s="289"/>
      <c r="CC165" s="289"/>
      <c r="CD165" s="289"/>
      <c r="CE165" s="289"/>
      <c r="CF165" s="289"/>
      <c r="CG165" s="289"/>
      <c r="CH165" s="289"/>
      <c r="CI165" s="289"/>
      <c r="CJ165" s="289"/>
      <c r="CK165" s="289"/>
      <c r="CL165" s="289"/>
      <c r="CM165" s="290"/>
      <c r="CN165" s="3"/>
      <c r="CO165" s="3"/>
      <c r="CP165" s="3"/>
      <c r="CQ165" s="12"/>
      <c r="CR165" s="3"/>
    </row>
    <row r="166" spans="1:96" s="13" customFormat="1">
      <c r="A166" s="12"/>
      <c r="B166" s="11"/>
      <c r="G166" s="288"/>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90"/>
      <c r="CN166" s="3"/>
      <c r="CO166" s="3"/>
      <c r="CP166" s="3"/>
      <c r="CQ166" s="12"/>
      <c r="CR166" s="3"/>
    </row>
    <row r="167" spans="1:96" s="13" customFormat="1">
      <c r="A167" s="12"/>
      <c r="B167" s="11"/>
      <c r="G167" s="288"/>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c r="BA167" s="289"/>
      <c r="BB167" s="289"/>
      <c r="BC167" s="289"/>
      <c r="BD167" s="289"/>
      <c r="BE167" s="289"/>
      <c r="BF167" s="289"/>
      <c r="BG167" s="289"/>
      <c r="BH167" s="289"/>
      <c r="BI167" s="289"/>
      <c r="BJ167" s="289"/>
      <c r="BK167" s="289"/>
      <c r="BL167" s="289"/>
      <c r="BM167" s="289"/>
      <c r="BN167" s="289"/>
      <c r="BO167" s="289"/>
      <c r="BP167" s="289"/>
      <c r="BQ167" s="289"/>
      <c r="BR167" s="289"/>
      <c r="BS167" s="289"/>
      <c r="BT167" s="289"/>
      <c r="BU167" s="289"/>
      <c r="BV167" s="289"/>
      <c r="BW167" s="289"/>
      <c r="BX167" s="289"/>
      <c r="BY167" s="289"/>
      <c r="BZ167" s="289"/>
      <c r="CA167" s="289"/>
      <c r="CB167" s="289"/>
      <c r="CC167" s="289"/>
      <c r="CD167" s="289"/>
      <c r="CE167" s="289"/>
      <c r="CF167" s="289"/>
      <c r="CG167" s="289"/>
      <c r="CH167" s="289"/>
      <c r="CI167" s="289"/>
      <c r="CJ167" s="289"/>
      <c r="CK167" s="289"/>
      <c r="CL167" s="289"/>
      <c r="CM167" s="290"/>
      <c r="CN167" s="3"/>
      <c r="CO167" s="3"/>
      <c r="CP167" s="3"/>
      <c r="CQ167" s="12"/>
      <c r="CR167" s="3"/>
    </row>
    <row r="168" spans="1:96" s="13" customFormat="1">
      <c r="A168" s="12"/>
      <c r="B168" s="11"/>
      <c r="G168" s="288"/>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c r="BA168" s="289"/>
      <c r="BB168" s="289"/>
      <c r="BC168" s="289"/>
      <c r="BD168" s="289"/>
      <c r="BE168" s="289"/>
      <c r="BF168" s="289"/>
      <c r="BG168" s="289"/>
      <c r="BH168" s="289"/>
      <c r="BI168" s="289"/>
      <c r="BJ168" s="289"/>
      <c r="BK168" s="289"/>
      <c r="BL168" s="289"/>
      <c r="BM168" s="289"/>
      <c r="BN168" s="289"/>
      <c r="BO168" s="289"/>
      <c r="BP168" s="289"/>
      <c r="BQ168" s="289"/>
      <c r="BR168" s="289"/>
      <c r="BS168" s="289"/>
      <c r="BT168" s="289"/>
      <c r="BU168" s="289"/>
      <c r="BV168" s="289"/>
      <c r="BW168" s="289"/>
      <c r="BX168" s="289"/>
      <c r="BY168" s="289"/>
      <c r="BZ168" s="289"/>
      <c r="CA168" s="289"/>
      <c r="CB168" s="289"/>
      <c r="CC168" s="289"/>
      <c r="CD168" s="289"/>
      <c r="CE168" s="289"/>
      <c r="CF168" s="289"/>
      <c r="CG168" s="289"/>
      <c r="CH168" s="289"/>
      <c r="CI168" s="289"/>
      <c r="CJ168" s="289"/>
      <c r="CK168" s="289"/>
      <c r="CL168" s="289"/>
      <c r="CM168" s="290"/>
      <c r="CN168" s="3"/>
      <c r="CO168" s="3"/>
      <c r="CP168" s="3"/>
      <c r="CQ168" s="12"/>
      <c r="CR168" s="3"/>
    </row>
    <row r="169" spans="1:96" s="13" customFormat="1">
      <c r="A169" s="12"/>
      <c r="B169" s="11"/>
      <c r="G169" s="288"/>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c r="BA169" s="289"/>
      <c r="BB169" s="289"/>
      <c r="BC169" s="289"/>
      <c r="BD169" s="289"/>
      <c r="BE169" s="289"/>
      <c r="BF169" s="289"/>
      <c r="BG169" s="289"/>
      <c r="BH169" s="289"/>
      <c r="BI169" s="289"/>
      <c r="BJ169" s="289"/>
      <c r="BK169" s="289"/>
      <c r="BL169" s="289"/>
      <c r="BM169" s="289"/>
      <c r="BN169" s="289"/>
      <c r="BO169" s="289"/>
      <c r="BP169" s="289"/>
      <c r="BQ169" s="289"/>
      <c r="BR169" s="289"/>
      <c r="BS169" s="289"/>
      <c r="BT169" s="289"/>
      <c r="BU169" s="289"/>
      <c r="BV169" s="289"/>
      <c r="BW169" s="289"/>
      <c r="BX169" s="289"/>
      <c r="BY169" s="289"/>
      <c r="BZ169" s="289"/>
      <c r="CA169" s="289"/>
      <c r="CB169" s="289"/>
      <c r="CC169" s="289"/>
      <c r="CD169" s="289"/>
      <c r="CE169" s="289"/>
      <c r="CF169" s="289"/>
      <c r="CG169" s="289"/>
      <c r="CH169" s="289"/>
      <c r="CI169" s="289"/>
      <c r="CJ169" s="289"/>
      <c r="CK169" s="289"/>
      <c r="CL169" s="289"/>
      <c r="CM169" s="290"/>
      <c r="CN169" s="3"/>
      <c r="CO169" s="3"/>
      <c r="CP169" s="3"/>
      <c r="CQ169" s="12"/>
      <c r="CR169" s="3"/>
    </row>
    <row r="170" spans="1:96" s="13" customFormat="1">
      <c r="A170" s="12"/>
      <c r="B170" s="11"/>
      <c r="G170" s="288"/>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c r="BA170" s="289"/>
      <c r="BB170" s="289"/>
      <c r="BC170" s="289"/>
      <c r="BD170" s="289"/>
      <c r="BE170" s="289"/>
      <c r="BF170" s="289"/>
      <c r="BG170" s="289"/>
      <c r="BH170" s="289"/>
      <c r="BI170" s="289"/>
      <c r="BJ170" s="289"/>
      <c r="BK170" s="289"/>
      <c r="BL170" s="289"/>
      <c r="BM170" s="289"/>
      <c r="BN170" s="289"/>
      <c r="BO170" s="289"/>
      <c r="BP170" s="289"/>
      <c r="BQ170" s="289"/>
      <c r="BR170" s="289"/>
      <c r="BS170" s="289"/>
      <c r="BT170" s="289"/>
      <c r="BU170" s="289"/>
      <c r="BV170" s="289"/>
      <c r="BW170" s="289"/>
      <c r="BX170" s="289"/>
      <c r="BY170" s="289"/>
      <c r="BZ170" s="289"/>
      <c r="CA170" s="289"/>
      <c r="CB170" s="289"/>
      <c r="CC170" s="289"/>
      <c r="CD170" s="289"/>
      <c r="CE170" s="289"/>
      <c r="CF170" s="289"/>
      <c r="CG170" s="289"/>
      <c r="CH170" s="289"/>
      <c r="CI170" s="289"/>
      <c r="CJ170" s="289"/>
      <c r="CK170" s="289"/>
      <c r="CL170" s="289"/>
      <c r="CM170" s="290"/>
      <c r="CN170" s="3"/>
      <c r="CO170" s="3"/>
      <c r="CP170" s="3"/>
      <c r="CQ170" s="12"/>
      <c r="CR170" s="3"/>
    </row>
    <row r="171" spans="1:96" s="13" customFormat="1">
      <c r="A171" s="12"/>
      <c r="B171" s="11"/>
      <c r="G171" s="288"/>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c r="AQ171" s="289"/>
      <c r="AR171" s="289"/>
      <c r="AS171" s="289"/>
      <c r="AT171" s="289"/>
      <c r="AU171" s="289"/>
      <c r="AV171" s="289"/>
      <c r="AW171" s="289"/>
      <c r="AX171" s="289"/>
      <c r="AY171" s="289"/>
      <c r="AZ171" s="289"/>
      <c r="BA171" s="289"/>
      <c r="BB171" s="289"/>
      <c r="BC171" s="289"/>
      <c r="BD171" s="289"/>
      <c r="BE171" s="289"/>
      <c r="BF171" s="289"/>
      <c r="BG171" s="289"/>
      <c r="BH171" s="289"/>
      <c r="BI171" s="289"/>
      <c r="BJ171" s="289"/>
      <c r="BK171" s="289"/>
      <c r="BL171" s="289"/>
      <c r="BM171" s="289"/>
      <c r="BN171" s="289"/>
      <c r="BO171" s="289"/>
      <c r="BP171" s="289"/>
      <c r="BQ171" s="289"/>
      <c r="BR171" s="289"/>
      <c r="BS171" s="289"/>
      <c r="BT171" s="289"/>
      <c r="BU171" s="289"/>
      <c r="BV171" s="289"/>
      <c r="BW171" s="289"/>
      <c r="BX171" s="289"/>
      <c r="BY171" s="289"/>
      <c r="BZ171" s="289"/>
      <c r="CA171" s="289"/>
      <c r="CB171" s="289"/>
      <c r="CC171" s="289"/>
      <c r="CD171" s="289"/>
      <c r="CE171" s="289"/>
      <c r="CF171" s="289"/>
      <c r="CG171" s="289"/>
      <c r="CH171" s="289"/>
      <c r="CI171" s="289"/>
      <c r="CJ171" s="289"/>
      <c r="CK171" s="289"/>
      <c r="CL171" s="289"/>
      <c r="CM171" s="290"/>
      <c r="CN171" s="3"/>
      <c r="CO171" s="3"/>
      <c r="CP171" s="3"/>
      <c r="CQ171" s="12"/>
      <c r="CR171" s="3"/>
    </row>
    <row r="172" spans="1:96" s="13" customFormat="1">
      <c r="A172" s="12"/>
      <c r="B172" s="11"/>
      <c r="G172" s="288"/>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c r="BA172" s="289"/>
      <c r="BB172" s="289"/>
      <c r="BC172" s="289"/>
      <c r="BD172" s="289"/>
      <c r="BE172" s="289"/>
      <c r="BF172" s="289"/>
      <c r="BG172" s="289"/>
      <c r="BH172" s="289"/>
      <c r="BI172" s="289"/>
      <c r="BJ172" s="289"/>
      <c r="BK172" s="289"/>
      <c r="BL172" s="289"/>
      <c r="BM172" s="289"/>
      <c r="BN172" s="289"/>
      <c r="BO172" s="289"/>
      <c r="BP172" s="289"/>
      <c r="BQ172" s="289"/>
      <c r="BR172" s="289"/>
      <c r="BS172" s="289"/>
      <c r="BT172" s="289"/>
      <c r="BU172" s="289"/>
      <c r="BV172" s="289"/>
      <c r="BW172" s="289"/>
      <c r="BX172" s="289"/>
      <c r="BY172" s="289"/>
      <c r="BZ172" s="289"/>
      <c r="CA172" s="289"/>
      <c r="CB172" s="289"/>
      <c r="CC172" s="289"/>
      <c r="CD172" s="289"/>
      <c r="CE172" s="289"/>
      <c r="CF172" s="289"/>
      <c r="CG172" s="289"/>
      <c r="CH172" s="289"/>
      <c r="CI172" s="289"/>
      <c r="CJ172" s="289"/>
      <c r="CK172" s="289"/>
      <c r="CL172" s="289"/>
      <c r="CM172" s="290"/>
      <c r="CN172" s="3"/>
      <c r="CO172" s="3"/>
      <c r="CP172" s="3"/>
      <c r="CQ172" s="12"/>
      <c r="CR172" s="3"/>
    </row>
    <row r="173" spans="1:96" s="13" customFormat="1">
      <c r="A173" s="12"/>
      <c r="B173" s="11"/>
      <c r="G173" s="288"/>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c r="BA173" s="289"/>
      <c r="BB173" s="289"/>
      <c r="BC173" s="289"/>
      <c r="BD173" s="289"/>
      <c r="BE173" s="289"/>
      <c r="BF173" s="289"/>
      <c r="BG173" s="289"/>
      <c r="BH173" s="289"/>
      <c r="BI173" s="289"/>
      <c r="BJ173" s="289"/>
      <c r="BK173" s="289"/>
      <c r="BL173" s="289"/>
      <c r="BM173" s="289"/>
      <c r="BN173" s="289"/>
      <c r="BO173" s="289"/>
      <c r="BP173" s="289"/>
      <c r="BQ173" s="289"/>
      <c r="BR173" s="289"/>
      <c r="BS173" s="289"/>
      <c r="BT173" s="289"/>
      <c r="BU173" s="289"/>
      <c r="BV173" s="289"/>
      <c r="BW173" s="289"/>
      <c r="BX173" s="289"/>
      <c r="BY173" s="289"/>
      <c r="BZ173" s="289"/>
      <c r="CA173" s="289"/>
      <c r="CB173" s="289"/>
      <c r="CC173" s="289"/>
      <c r="CD173" s="289"/>
      <c r="CE173" s="289"/>
      <c r="CF173" s="289"/>
      <c r="CG173" s="289"/>
      <c r="CH173" s="289"/>
      <c r="CI173" s="289"/>
      <c r="CJ173" s="289"/>
      <c r="CK173" s="289"/>
      <c r="CL173" s="289"/>
      <c r="CM173" s="290"/>
      <c r="CN173" s="3"/>
      <c r="CO173" s="3"/>
      <c r="CP173" s="3"/>
      <c r="CQ173" s="12"/>
      <c r="CR173" s="3"/>
    </row>
    <row r="174" spans="1:96" s="13" customFormat="1">
      <c r="A174" s="12"/>
      <c r="B174" s="11"/>
      <c r="G174" s="288"/>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c r="BA174" s="289"/>
      <c r="BB174" s="289"/>
      <c r="BC174" s="289"/>
      <c r="BD174" s="289"/>
      <c r="BE174" s="289"/>
      <c r="BF174" s="289"/>
      <c r="BG174" s="289"/>
      <c r="BH174" s="289"/>
      <c r="BI174" s="289"/>
      <c r="BJ174" s="289"/>
      <c r="BK174" s="289"/>
      <c r="BL174" s="289"/>
      <c r="BM174" s="289"/>
      <c r="BN174" s="289"/>
      <c r="BO174" s="289"/>
      <c r="BP174" s="289"/>
      <c r="BQ174" s="289"/>
      <c r="BR174" s="289"/>
      <c r="BS174" s="289"/>
      <c r="BT174" s="289"/>
      <c r="BU174" s="289"/>
      <c r="BV174" s="289"/>
      <c r="BW174" s="289"/>
      <c r="BX174" s="289"/>
      <c r="BY174" s="289"/>
      <c r="BZ174" s="289"/>
      <c r="CA174" s="289"/>
      <c r="CB174" s="289"/>
      <c r="CC174" s="289"/>
      <c r="CD174" s="289"/>
      <c r="CE174" s="289"/>
      <c r="CF174" s="289"/>
      <c r="CG174" s="289"/>
      <c r="CH174" s="289"/>
      <c r="CI174" s="289"/>
      <c r="CJ174" s="289"/>
      <c r="CK174" s="289"/>
      <c r="CL174" s="289"/>
      <c r="CM174" s="290"/>
      <c r="CN174" s="3"/>
      <c r="CO174" s="3"/>
      <c r="CP174" s="3"/>
      <c r="CQ174" s="12"/>
      <c r="CR174" s="3"/>
    </row>
    <row r="175" spans="1:96" s="13" customFormat="1">
      <c r="A175" s="12"/>
      <c r="B175" s="11"/>
      <c r="G175" s="288"/>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c r="BA175" s="289"/>
      <c r="BB175" s="289"/>
      <c r="BC175" s="289"/>
      <c r="BD175" s="289"/>
      <c r="BE175" s="289"/>
      <c r="BF175" s="289"/>
      <c r="BG175" s="289"/>
      <c r="BH175" s="289"/>
      <c r="BI175" s="289"/>
      <c r="BJ175" s="289"/>
      <c r="BK175" s="289"/>
      <c r="BL175" s="289"/>
      <c r="BM175" s="289"/>
      <c r="BN175" s="289"/>
      <c r="BO175" s="289"/>
      <c r="BP175" s="289"/>
      <c r="BQ175" s="289"/>
      <c r="BR175" s="289"/>
      <c r="BS175" s="289"/>
      <c r="BT175" s="289"/>
      <c r="BU175" s="289"/>
      <c r="BV175" s="289"/>
      <c r="BW175" s="289"/>
      <c r="BX175" s="289"/>
      <c r="BY175" s="289"/>
      <c r="BZ175" s="289"/>
      <c r="CA175" s="289"/>
      <c r="CB175" s="289"/>
      <c r="CC175" s="289"/>
      <c r="CD175" s="289"/>
      <c r="CE175" s="289"/>
      <c r="CF175" s="289"/>
      <c r="CG175" s="289"/>
      <c r="CH175" s="289"/>
      <c r="CI175" s="289"/>
      <c r="CJ175" s="289"/>
      <c r="CK175" s="289"/>
      <c r="CL175" s="289"/>
      <c r="CM175" s="290"/>
      <c r="CN175" s="3"/>
      <c r="CO175" s="3"/>
      <c r="CP175" s="3"/>
      <c r="CQ175" s="12"/>
      <c r="CR175" s="3"/>
    </row>
    <row r="176" spans="1:96" s="13" customFormat="1">
      <c r="A176" s="12"/>
      <c r="B176" s="11"/>
      <c r="G176" s="288"/>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c r="BA176" s="289"/>
      <c r="BB176" s="289"/>
      <c r="BC176" s="289"/>
      <c r="BD176" s="289"/>
      <c r="BE176" s="289"/>
      <c r="BF176" s="289"/>
      <c r="BG176" s="289"/>
      <c r="BH176" s="289"/>
      <c r="BI176" s="289"/>
      <c r="BJ176" s="289"/>
      <c r="BK176" s="289"/>
      <c r="BL176" s="289"/>
      <c r="BM176" s="289"/>
      <c r="BN176" s="289"/>
      <c r="BO176" s="289"/>
      <c r="BP176" s="289"/>
      <c r="BQ176" s="289"/>
      <c r="BR176" s="289"/>
      <c r="BS176" s="289"/>
      <c r="BT176" s="289"/>
      <c r="BU176" s="289"/>
      <c r="BV176" s="289"/>
      <c r="BW176" s="289"/>
      <c r="BX176" s="289"/>
      <c r="BY176" s="289"/>
      <c r="BZ176" s="289"/>
      <c r="CA176" s="289"/>
      <c r="CB176" s="289"/>
      <c r="CC176" s="289"/>
      <c r="CD176" s="289"/>
      <c r="CE176" s="289"/>
      <c r="CF176" s="289"/>
      <c r="CG176" s="289"/>
      <c r="CH176" s="289"/>
      <c r="CI176" s="289"/>
      <c r="CJ176" s="289"/>
      <c r="CK176" s="289"/>
      <c r="CL176" s="289"/>
      <c r="CM176" s="290"/>
      <c r="CN176" s="3"/>
      <c r="CO176" s="3"/>
      <c r="CP176" s="3"/>
      <c r="CQ176" s="12"/>
      <c r="CR176" s="3"/>
    </row>
    <row r="177" spans="1:96" s="13" customFormat="1">
      <c r="A177" s="12"/>
      <c r="B177" s="11"/>
      <c r="G177" s="288"/>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c r="BA177" s="289"/>
      <c r="BB177" s="289"/>
      <c r="BC177" s="289"/>
      <c r="BD177" s="289"/>
      <c r="BE177" s="289"/>
      <c r="BF177" s="289"/>
      <c r="BG177" s="289"/>
      <c r="BH177" s="289"/>
      <c r="BI177" s="289"/>
      <c r="BJ177" s="289"/>
      <c r="BK177" s="289"/>
      <c r="BL177" s="289"/>
      <c r="BM177" s="289"/>
      <c r="BN177" s="289"/>
      <c r="BO177" s="289"/>
      <c r="BP177" s="289"/>
      <c r="BQ177" s="289"/>
      <c r="BR177" s="289"/>
      <c r="BS177" s="289"/>
      <c r="BT177" s="289"/>
      <c r="BU177" s="289"/>
      <c r="BV177" s="289"/>
      <c r="BW177" s="289"/>
      <c r="BX177" s="289"/>
      <c r="BY177" s="289"/>
      <c r="BZ177" s="289"/>
      <c r="CA177" s="289"/>
      <c r="CB177" s="289"/>
      <c r="CC177" s="289"/>
      <c r="CD177" s="289"/>
      <c r="CE177" s="289"/>
      <c r="CF177" s="289"/>
      <c r="CG177" s="289"/>
      <c r="CH177" s="289"/>
      <c r="CI177" s="289"/>
      <c r="CJ177" s="289"/>
      <c r="CK177" s="289"/>
      <c r="CL177" s="289"/>
      <c r="CM177" s="290"/>
      <c r="CN177" s="3"/>
      <c r="CO177" s="3"/>
      <c r="CP177" s="3"/>
      <c r="CQ177" s="12"/>
      <c r="CR177" s="3"/>
    </row>
    <row r="178" spans="1:96" s="13" customFormat="1">
      <c r="A178" s="12"/>
      <c r="B178" s="11"/>
      <c r="G178" s="288"/>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c r="BA178" s="289"/>
      <c r="BB178" s="289"/>
      <c r="BC178" s="289"/>
      <c r="BD178" s="289"/>
      <c r="BE178" s="289"/>
      <c r="BF178" s="289"/>
      <c r="BG178" s="289"/>
      <c r="BH178" s="289"/>
      <c r="BI178" s="289"/>
      <c r="BJ178" s="289"/>
      <c r="BK178" s="289"/>
      <c r="BL178" s="289"/>
      <c r="BM178" s="289"/>
      <c r="BN178" s="289"/>
      <c r="BO178" s="289"/>
      <c r="BP178" s="289"/>
      <c r="BQ178" s="289"/>
      <c r="BR178" s="289"/>
      <c r="BS178" s="289"/>
      <c r="BT178" s="289"/>
      <c r="BU178" s="289"/>
      <c r="BV178" s="289"/>
      <c r="BW178" s="289"/>
      <c r="BX178" s="289"/>
      <c r="BY178" s="289"/>
      <c r="BZ178" s="289"/>
      <c r="CA178" s="289"/>
      <c r="CB178" s="289"/>
      <c r="CC178" s="289"/>
      <c r="CD178" s="289"/>
      <c r="CE178" s="289"/>
      <c r="CF178" s="289"/>
      <c r="CG178" s="289"/>
      <c r="CH178" s="289"/>
      <c r="CI178" s="289"/>
      <c r="CJ178" s="289"/>
      <c r="CK178" s="289"/>
      <c r="CL178" s="289"/>
      <c r="CM178" s="290"/>
      <c r="CN178" s="3"/>
      <c r="CO178" s="3"/>
      <c r="CP178" s="3"/>
      <c r="CQ178" s="12"/>
      <c r="CR178" s="3"/>
    </row>
    <row r="179" spans="1:96" s="13" customFormat="1">
      <c r="A179" s="12"/>
      <c r="B179" s="11"/>
      <c r="G179" s="288"/>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c r="BA179" s="289"/>
      <c r="BB179" s="289"/>
      <c r="BC179" s="289"/>
      <c r="BD179" s="289"/>
      <c r="BE179" s="289"/>
      <c r="BF179" s="289"/>
      <c r="BG179" s="289"/>
      <c r="BH179" s="289"/>
      <c r="BI179" s="289"/>
      <c r="BJ179" s="289"/>
      <c r="BK179" s="289"/>
      <c r="BL179" s="289"/>
      <c r="BM179" s="289"/>
      <c r="BN179" s="289"/>
      <c r="BO179" s="289"/>
      <c r="BP179" s="289"/>
      <c r="BQ179" s="289"/>
      <c r="BR179" s="289"/>
      <c r="BS179" s="289"/>
      <c r="BT179" s="289"/>
      <c r="BU179" s="289"/>
      <c r="BV179" s="289"/>
      <c r="BW179" s="289"/>
      <c r="BX179" s="289"/>
      <c r="BY179" s="289"/>
      <c r="BZ179" s="289"/>
      <c r="CA179" s="289"/>
      <c r="CB179" s="289"/>
      <c r="CC179" s="289"/>
      <c r="CD179" s="289"/>
      <c r="CE179" s="289"/>
      <c r="CF179" s="289"/>
      <c r="CG179" s="289"/>
      <c r="CH179" s="289"/>
      <c r="CI179" s="289"/>
      <c r="CJ179" s="289"/>
      <c r="CK179" s="289"/>
      <c r="CL179" s="289"/>
      <c r="CM179" s="290"/>
      <c r="CN179" s="3"/>
      <c r="CO179" s="3"/>
      <c r="CP179" s="3"/>
      <c r="CQ179" s="12"/>
      <c r="CR179" s="3"/>
    </row>
    <row r="180" spans="1:96" s="13" customFormat="1">
      <c r="A180" s="12"/>
      <c r="B180" s="11"/>
      <c r="G180" s="288"/>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c r="BA180" s="289"/>
      <c r="BB180" s="289"/>
      <c r="BC180" s="289"/>
      <c r="BD180" s="289"/>
      <c r="BE180" s="289"/>
      <c r="BF180" s="289"/>
      <c r="BG180" s="289"/>
      <c r="BH180" s="289"/>
      <c r="BI180" s="289"/>
      <c r="BJ180" s="289"/>
      <c r="BK180" s="289"/>
      <c r="BL180" s="289"/>
      <c r="BM180" s="289"/>
      <c r="BN180" s="289"/>
      <c r="BO180" s="289"/>
      <c r="BP180" s="289"/>
      <c r="BQ180" s="289"/>
      <c r="BR180" s="289"/>
      <c r="BS180" s="289"/>
      <c r="BT180" s="289"/>
      <c r="BU180" s="289"/>
      <c r="BV180" s="289"/>
      <c r="BW180" s="289"/>
      <c r="BX180" s="289"/>
      <c r="BY180" s="289"/>
      <c r="BZ180" s="289"/>
      <c r="CA180" s="289"/>
      <c r="CB180" s="289"/>
      <c r="CC180" s="289"/>
      <c r="CD180" s="289"/>
      <c r="CE180" s="289"/>
      <c r="CF180" s="289"/>
      <c r="CG180" s="289"/>
      <c r="CH180" s="289"/>
      <c r="CI180" s="289"/>
      <c r="CJ180" s="289"/>
      <c r="CK180" s="289"/>
      <c r="CL180" s="289"/>
      <c r="CM180" s="290"/>
      <c r="CN180" s="3"/>
      <c r="CO180" s="3"/>
      <c r="CP180" s="3"/>
      <c r="CQ180" s="12"/>
      <c r="CR180" s="3"/>
    </row>
    <row r="181" spans="1:96" s="13" customFormat="1">
      <c r="A181" s="12"/>
      <c r="B181" s="11"/>
      <c r="G181" s="288"/>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c r="BA181" s="289"/>
      <c r="BB181" s="289"/>
      <c r="BC181" s="289"/>
      <c r="BD181" s="289"/>
      <c r="BE181" s="289"/>
      <c r="BF181" s="289"/>
      <c r="BG181" s="289"/>
      <c r="BH181" s="289"/>
      <c r="BI181" s="289"/>
      <c r="BJ181" s="289"/>
      <c r="BK181" s="289"/>
      <c r="BL181" s="289"/>
      <c r="BM181" s="289"/>
      <c r="BN181" s="289"/>
      <c r="BO181" s="289"/>
      <c r="BP181" s="289"/>
      <c r="BQ181" s="289"/>
      <c r="BR181" s="289"/>
      <c r="BS181" s="289"/>
      <c r="BT181" s="289"/>
      <c r="BU181" s="289"/>
      <c r="BV181" s="289"/>
      <c r="BW181" s="289"/>
      <c r="BX181" s="289"/>
      <c r="BY181" s="289"/>
      <c r="BZ181" s="289"/>
      <c r="CA181" s="289"/>
      <c r="CB181" s="289"/>
      <c r="CC181" s="289"/>
      <c r="CD181" s="289"/>
      <c r="CE181" s="289"/>
      <c r="CF181" s="289"/>
      <c r="CG181" s="289"/>
      <c r="CH181" s="289"/>
      <c r="CI181" s="289"/>
      <c r="CJ181" s="289"/>
      <c r="CK181" s="289"/>
      <c r="CL181" s="289"/>
      <c r="CM181" s="290"/>
      <c r="CN181" s="3"/>
      <c r="CO181" s="3"/>
      <c r="CP181" s="3"/>
      <c r="CQ181" s="12"/>
      <c r="CR181" s="3"/>
    </row>
    <row r="182" spans="1:96" s="13" customFormat="1" ht="11.25" customHeight="1">
      <c r="A182" s="12"/>
      <c r="B182" s="11"/>
      <c r="G182" s="288"/>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c r="BA182" s="289"/>
      <c r="BB182" s="289"/>
      <c r="BC182" s="289"/>
      <c r="BD182" s="289"/>
      <c r="BE182" s="289"/>
      <c r="BF182" s="289"/>
      <c r="BG182" s="289"/>
      <c r="BH182" s="289"/>
      <c r="BI182" s="289"/>
      <c r="BJ182" s="289"/>
      <c r="BK182" s="289"/>
      <c r="BL182" s="289"/>
      <c r="BM182" s="289"/>
      <c r="BN182" s="289"/>
      <c r="BO182" s="289"/>
      <c r="BP182" s="289"/>
      <c r="BQ182" s="289"/>
      <c r="BR182" s="289"/>
      <c r="BS182" s="289"/>
      <c r="BT182" s="289"/>
      <c r="BU182" s="289"/>
      <c r="BV182" s="289"/>
      <c r="BW182" s="289"/>
      <c r="BX182" s="289"/>
      <c r="BY182" s="289"/>
      <c r="BZ182" s="289"/>
      <c r="CA182" s="289"/>
      <c r="CB182" s="289"/>
      <c r="CC182" s="289"/>
      <c r="CD182" s="289"/>
      <c r="CE182" s="289"/>
      <c r="CF182" s="289"/>
      <c r="CG182" s="289"/>
      <c r="CH182" s="289"/>
      <c r="CI182" s="289"/>
      <c r="CJ182" s="289"/>
      <c r="CK182" s="289"/>
      <c r="CL182" s="289"/>
      <c r="CM182" s="290"/>
      <c r="CN182" s="3"/>
      <c r="CO182" s="3"/>
      <c r="CP182" s="3"/>
      <c r="CQ182" s="12"/>
      <c r="CR182" s="3"/>
    </row>
    <row r="183" spans="1:96" s="13" customFormat="1">
      <c r="A183" s="12"/>
      <c r="B183" s="11"/>
      <c r="G183" s="288"/>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c r="BA183" s="289"/>
      <c r="BB183" s="289"/>
      <c r="BC183" s="289"/>
      <c r="BD183" s="289"/>
      <c r="BE183" s="289"/>
      <c r="BF183" s="289"/>
      <c r="BG183" s="289"/>
      <c r="BH183" s="289"/>
      <c r="BI183" s="289"/>
      <c r="BJ183" s="289"/>
      <c r="BK183" s="289"/>
      <c r="BL183" s="289"/>
      <c r="BM183" s="289"/>
      <c r="BN183" s="289"/>
      <c r="BO183" s="289"/>
      <c r="BP183" s="289"/>
      <c r="BQ183" s="289"/>
      <c r="BR183" s="289"/>
      <c r="BS183" s="289"/>
      <c r="BT183" s="289"/>
      <c r="BU183" s="289"/>
      <c r="BV183" s="289"/>
      <c r="BW183" s="289"/>
      <c r="BX183" s="289"/>
      <c r="BY183" s="289"/>
      <c r="BZ183" s="289"/>
      <c r="CA183" s="289"/>
      <c r="CB183" s="289"/>
      <c r="CC183" s="289"/>
      <c r="CD183" s="289"/>
      <c r="CE183" s="289"/>
      <c r="CF183" s="289"/>
      <c r="CG183" s="289"/>
      <c r="CH183" s="289"/>
      <c r="CI183" s="289"/>
      <c r="CJ183" s="289"/>
      <c r="CK183" s="289"/>
      <c r="CL183" s="289"/>
      <c r="CM183" s="290"/>
      <c r="CN183" s="3"/>
      <c r="CO183" s="3"/>
      <c r="CP183" s="3"/>
      <c r="CQ183" s="12"/>
      <c r="CR183" s="3"/>
    </row>
    <row r="184" spans="1:96" s="13" customFormat="1">
      <c r="A184" s="12"/>
      <c r="B184" s="11"/>
      <c r="G184" s="288"/>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c r="BA184" s="289"/>
      <c r="BB184" s="289"/>
      <c r="BC184" s="289"/>
      <c r="BD184" s="289"/>
      <c r="BE184" s="289"/>
      <c r="BF184" s="289"/>
      <c r="BG184" s="289"/>
      <c r="BH184" s="289"/>
      <c r="BI184" s="289"/>
      <c r="BJ184" s="289"/>
      <c r="BK184" s="289"/>
      <c r="BL184" s="289"/>
      <c r="BM184" s="289"/>
      <c r="BN184" s="289"/>
      <c r="BO184" s="289"/>
      <c r="BP184" s="289"/>
      <c r="BQ184" s="289"/>
      <c r="BR184" s="289"/>
      <c r="BS184" s="289"/>
      <c r="BT184" s="289"/>
      <c r="BU184" s="289"/>
      <c r="BV184" s="289"/>
      <c r="BW184" s="289"/>
      <c r="BX184" s="289"/>
      <c r="BY184" s="289"/>
      <c r="BZ184" s="289"/>
      <c r="CA184" s="289"/>
      <c r="CB184" s="289"/>
      <c r="CC184" s="289"/>
      <c r="CD184" s="289"/>
      <c r="CE184" s="289"/>
      <c r="CF184" s="289"/>
      <c r="CG184" s="289"/>
      <c r="CH184" s="289"/>
      <c r="CI184" s="289"/>
      <c r="CJ184" s="289"/>
      <c r="CK184" s="289"/>
      <c r="CL184" s="289"/>
      <c r="CM184" s="290"/>
      <c r="CN184" s="3"/>
      <c r="CO184" s="3"/>
      <c r="CP184" s="3"/>
      <c r="CQ184" s="12"/>
      <c r="CR184" s="3"/>
    </row>
    <row r="185" spans="1:96" s="13" customFormat="1">
      <c r="A185" s="12"/>
      <c r="B185" s="11"/>
      <c r="G185" s="288"/>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89"/>
      <c r="AF185" s="289"/>
      <c r="AG185" s="289"/>
      <c r="AH185" s="289"/>
      <c r="AI185" s="289"/>
      <c r="AJ185" s="289"/>
      <c r="AK185" s="289"/>
      <c r="AL185" s="289"/>
      <c r="AM185" s="289"/>
      <c r="AN185" s="289"/>
      <c r="AO185" s="289"/>
      <c r="AP185" s="289"/>
      <c r="AQ185" s="289"/>
      <c r="AR185" s="289"/>
      <c r="AS185" s="289"/>
      <c r="AT185" s="289"/>
      <c r="AU185" s="289"/>
      <c r="AV185" s="289"/>
      <c r="AW185" s="289"/>
      <c r="AX185" s="289"/>
      <c r="AY185" s="289"/>
      <c r="AZ185" s="289"/>
      <c r="BA185" s="289"/>
      <c r="BB185" s="289"/>
      <c r="BC185" s="289"/>
      <c r="BD185" s="289"/>
      <c r="BE185" s="289"/>
      <c r="BF185" s="289"/>
      <c r="BG185" s="289"/>
      <c r="BH185" s="289"/>
      <c r="BI185" s="289"/>
      <c r="BJ185" s="289"/>
      <c r="BK185" s="289"/>
      <c r="BL185" s="289"/>
      <c r="BM185" s="289"/>
      <c r="BN185" s="289"/>
      <c r="BO185" s="289"/>
      <c r="BP185" s="289"/>
      <c r="BQ185" s="289"/>
      <c r="BR185" s="289"/>
      <c r="BS185" s="289"/>
      <c r="BT185" s="289"/>
      <c r="BU185" s="289"/>
      <c r="BV185" s="289"/>
      <c r="BW185" s="289"/>
      <c r="BX185" s="289"/>
      <c r="BY185" s="289"/>
      <c r="BZ185" s="289"/>
      <c r="CA185" s="289"/>
      <c r="CB185" s="289"/>
      <c r="CC185" s="289"/>
      <c r="CD185" s="289"/>
      <c r="CE185" s="289"/>
      <c r="CF185" s="289"/>
      <c r="CG185" s="289"/>
      <c r="CH185" s="289"/>
      <c r="CI185" s="289"/>
      <c r="CJ185" s="289"/>
      <c r="CK185" s="289"/>
      <c r="CL185" s="289"/>
      <c r="CM185" s="290"/>
      <c r="CN185" s="3"/>
      <c r="CO185" s="3"/>
      <c r="CP185" s="3"/>
      <c r="CQ185" s="12"/>
      <c r="CR185" s="3"/>
    </row>
    <row r="186" spans="1:96" s="13" customFormat="1">
      <c r="A186" s="12"/>
      <c r="B186" s="11"/>
      <c r="G186" s="288"/>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c r="BA186" s="289"/>
      <c r="BB186" s="289"/>
      <c r="BC186" s="289"/>
      <c r="BD186" s="289"/>
      <c r="BE186" s="289"/>
      <c r="BF186" s="289"/>
      <c r="BG186" s="289"/>
      <c r="BH186" s="289"/>
      <c r="BI186" s="289"/>
      <c r="BJ186" s="289"/>
      <c r="BK186" s="289"/>
      <c r="BL186" s="289"/>
      <c r="BM186" s="289"/>
      <c r="BN186" s="289"/>
      <c r="BO186" s="289"/>
      <c r="BP186" s="289"/>
      <c r="BQ186" s="289"/>
      <c r="BR186" s="289"/>
      <c r="BS186" s="289"/>
      <c r="BT186" s="289"/>
      <c r="BU186" s="289"/>
      <c r="BV186" s="289"/>
      <c r="BW186" s="289"/>
      <c r="BX186" s="289"/>
      <c r="BY186" s="289"/>
      <c r="BZ186" s="289"/>
      <c r="CA186" s="289"/>
      <c r="CB186" s="289"/>
      <c r="CC186" s="289"/>
      <c r="CD186" s="289"/>
      <c r="CE186" s="289"/>
      <c r="CF186" s="289"/>
      <c r="CG186" s="289"/>
      <c r="CH186" s="289"/>
      <c r="CI186" s="289"/>
      <c r="CJ186" s="289"/>
      <c r="CK186" s="289"/>
      <c r="CL186" s="289"/>
      <c r="CM186" s="290"/>
      <c r="CN186" s="3"/>
      <c r="CO186" s="3"/>
      <c r="CP186" s="3"/>
      <c r="CQ186" s="12"/>
      <c r="CR186" s="3"/>
    </row>
    <row r="187" spans="1:96" s="13" customFormat="1">
      <c r="A187" s="12"/>
      <c r="B187" s="11"/>
      <c r="G187" s="288"/>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c r="BA187" s="289"/>
      <c r="BB187" s="289"/>
      <c r="BC187" s="289"/>
      <c r="BD187" s="289"/>
      <c r="BE187" s="289"/>
      <c r="BF187" s="289"/>
      <c r="BG187" s="289"/>
      <c r="BH187" s="289"/>
      <c r="BI187" s="289"/>
      <c r="BJ187" s="289"/>
      <c r="BK187" s="289"/>
      <c r="BL187" s="289"/>
      <c r="BM187" s="289"/>
      <c r="BN187" s="289"/>
      <c r="BO187" s="289"/>
      <c r="BP187" s="289"/>
      <c r="BQ187" s="289"/>
      <c r="BR187" s="289"/>
      <c r="BS187" s="289"/>
      <c r="BT187" s="289"/>
      <c r="BU187" s="289"/>
      <c r="BV187" s="289"/>
      <c r="BW187" s="289"/>
      <c r="BX187" s="289"/>
      <c r="BY187" s="289"/>
      <c r="BZ187" s="289"/>
      <c r="CA187" s="289"/>
      <c r="CB187" s="289"/>
      <c r="CC187" s="289"/>
      <c r="CD187" s="289"/>
      <c r="CE187" s="289"/>
      <c r="CF187" s="289"/>
      <c r="CG187" s="289"/>
      <c r="CH187" s="289"/>
      <c r="CI187" s="289"/>
      <c r="CJ187" s="289"/>
      <c r="CK187" s="289"/>
      <c r="CL187" s="289"/>
      <c r="CM187" s="290"/>
      <c r="CN187" s="3"/>
      <c r="CO187" s="3"/>
      <c r="CP187" s="3"/>
      <c r="CQ187" s="12"/>
      <c r="CR187" s="3"/>
    </row>
    <row r="188" spans="1:96" s="13" customFormat="1">
      <c r="A188" s="12"/>
      <c r="B188" s="11"/>
      <c r="G188" s="288"/>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c r="BA188" s="289"/>
      <c r="BB188" s="289"/>
      <c r="BC188" s="289"/>
      <c r="BD188" s="289"/>
      <c r="BE188" s="289"/>
      <c r="BF188" s="289"/>
      <c r="BG188" s="289"/>
      <c r="BH188" s="289"/>
      <c r="BI188" s="289"/>
      <c r="BJ188" s="289"/>
      <c r="BK188" s="289"/>
      <c r="BL188" s="289"/>
      <c r="BM188" s="289"/>
      <c r="BN188" s="289"/>
      <c r="BO188" s="289"/>
      <c r="BP188" s="289"/>
      <c r="BQ188" s="289"/>
      <c r="BR188" s="289"/>
      <c r="BS188" s="289"/>
      <c r="BT188" s="289"/>
      <c r="BU188" s="289"/>
      <c r="BV188" s="289"/>
      <c r="BW188" s="289"/>
      <c r="BX188" s="289"/>
      <c r="BY188" s="289"/>
      <c r="BZ188" s="289"/>
      <c r="CA188" s="289"/>
      <c r="CB188" s="289"/>
      <c r="CC188" s="289"/>
      <c r="CD188" s="289"/>
      <c r="CE188" s="289"/>
      <c r="CF188" s="289"/>
      <c r="CG188" s="289"/>
      <c r="CH188" s="289"/>
      <c r="CI188" s="289"/>
      <c r="CJ188" s="289"/>
      <c r="CK188" s="289"/>
      <c r="CL188" s="289"/>
      <c r="CM188" s="290"/>
      <c r="CN188" s="3"/>
      <c r="CO188" s="3"/>
      <c r="CP188" s="3"/>
      <c r="CQ188" s="12"/>
      <c r="CR188" s="3"/>
    </row>
    <row r="189" spans="1:96" s="13" customFormat="1">
      <c r="A189" s="12"/>
      <c r="B189" s="11"/>
      <c r="G189" s="288"/>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c r="BA189" s="289"/>
      <c r="BB189" s="289"/>
      <c r="BC189" s="289"/>
      <c r="BD189" s="289"/>
      <c r="BE189" s="289"/>
      <c r="BF189" s="289"/>
      <c r="BG189" s="289"/>
      <c r="BH189" s="289"/>
      <c r="BI189" s="289"/>
      <c r="BJ189" s="289"/>
      <c r="BK189" s="289"/>
      <c r="BL189" s="289"/>
      <c r="BM189" s="289"/>
      <c r="BN189" s="289"/>
      <c r="BO189" s="289"/>
      <c r="BP189" s="289"/>
      <c r="BQ189" s="289"/>
      <c r="BR189" s="289"/>
      <c r="BS189" s="289"/>
      <c r="BT189" s="289"/>
      <c r="BU189" s="289"/>
      <c r="BV189" s="289"/>
      <c r="BW189" s="289"/>
      <c r="BX189" s="289"/>
      <c r="BY189" s="289"/>
      <c r="BZ189" s="289"/>
      <c r="CA189" s="289"/>
      <c r="CB189" s="289"/>
      <c r="CC189" s="289"/>
      <c r="CD189" s="289"/>
      <c r="CE189" s="289"/>
      <c r="CF189" s="289"/>
      <c r="CG189" s="289"/>
      <c r="CH189" s="289"/>
      <c r="CI189" s="289"/>
      <c r="CJ189" s="289"/>
      <c r="CK189" s="289"/>
      <c r="CL189" s="289"/>
      <c r="CM189" s="290"/>
      <c r="CN189" s="3"/>
      <c r="CO189" s="3"/>
      <c r="CP189" s="3"/>
      <c r="CQ189" s="12"/>
      <c r="CR189" s="3"/>
    </row>
    <row r="190" spans="1:96" s="13" customFormat="1">
      <c r="A190" s="12"/>
      <c r="B190" s="11"/>
      <c r="G190" s="288"/>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c r="BA190" s="289"/>
      <c r="BB190" s="289"/>
      <c r="BC190" s="289"/>
      <c r="BD190" s="289"/>
      <c r="BE190" s="289"/>
      <c r="BF190" s="289"/>
      <c r="BG190" s="289"/>
      <c r="BH190" s="289"/>
      <c r="BI190" s="289"/>
      <c r="BJ190" s="289"/>
      <c r="BK190" s="289"/>
      <c r="BL190" s="289"/>
      <c r="BM190" s="289"/>
      <c r="BN190" s="289"/>
      <c r="BO190" s="289"/>
      <c r="BP190" s="289"/>
      <c r="BQ190" s="289"/>
      <c r="BR190" s="289"/>
      <c r="BS190" s="289"/>
      <c r="BT190" s="289"/>
      <c r="BU190" s="289"/>
      <c r="BV190" s="289"/>
      <c r="BW190" s="289"/>
      <c r="BX190" s="289"/>
      <c r="BY190" s="289"/>
      <c r="BZ190" s="289"/>
      <c r="CA190" s="289"/>
      <c r="CB190" s="289"/>
      <c r="CC190" s="289"/>
      <c r="CD190" s="289"/>
      <c r="CE190" s="289"/>
      <c r="CF190" s="289"/>
      <c r="CG190" s="289"/>
      <c r="CH190" s="289"/>
      <c r="CI190" s="289"/>
      <c r="CJ190" s="289"/>
      <c r="CK190" s="289"/>
      <c r="CL190" s="289"/>
      <c r="CM190" s="290"/>
      <c r="CN190" s="3"/>
      <c r="CO190" s="3"/>
      <c r="CP190" s="3"/>
      <c r="CQ190" s="12"/>
      <c r="CR190" s="3"/>
    </row>
    <row r="191" spans="1:96" s="13" customFormat="1">
      <c r="A191" s="12"/>
      <c r="B191" s="11"/>
      <c r="G191" s="288"/>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c r="BA191" s="289"/>
      <c r="BB191" s="289"/>
      <c r="BC191" s="289"/>
      <c r="BD191" s="289"/>
      <c r="BE191" s="289"/>
      <c r="BF191" s="289"/>
      <c r="BG191" s="289"/>
      <c r="BH191" s="289"/>
      <c r="BI191" s="289"/>
      <c r="BJ191" s="289"/>
      <c r="BK191" s="289"/>
      <c r="BL191" s="289"/>
      <c r="BM191" s="289"/>
      <c r="BN191" s="289"/>
      <c r="BO191" s="289"/>
      <c r="BP191" s="289"/>
      <c r="BQ191" s="289"/>
      <c r="BR191" s="289"/>
      <c r="BS191" s="289"/>
      <c r="BT191" s="289"/>
      <c r="BU191" s="289"/>
      <c r="BV191" s="289"/>
      <c r="BW191" s="289"/>
      <c r="BX191" s="289"/>
      <c r="BY191" s="289"/>
      <c r="BZ191" s="289"/>
      <c r="CA191" s="289"/>
      <c r="CB191" s="289"/>
      <c r="CC191" s="289"/>
      <c r="CD191" s="289"/>
      <c r="CE191" s="289"/>
      <c r="CF191" s="289"/>
      <c r="CG191" s="289"/>
      <c r="CH191" s="289"/>
      <c r="CI191" s="289"/>
      <c r="CJ191" s="289"/>
      <c r="CK191" s="289"/>
      <c r="CL191" s="289"/>
      <c r="CM191" s="290"/>
      <c r="CN191" s="3"/>
      <c r="CO191" s="3"/>
      <c r="CP191" s="3"/>
      <c r="CQ191" s="12"/>
      <c r="CR191" s="3"/>
    </row>
    <row r="192" spans="1:96" s="13" customFormat="1">
      <c r="A192" s="12"/>
      <c r="B192" s="11"/>
      <c r="G192" s="288"/>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c r="BA192" s="289"/>
      <c r="BB192" s="289"/>
      <c r="BC192" s="289"/>
      <c r="BD192" s="289"/>
      <c r="BE192" s="289"/>
      <c r="BF192" s="289"/>
      <c r="BG192" s="289"/>
      <c r="BH192" s="289"/>
      <c r="BI192" s="289"/>
      <c r="BJ192" s="289"/>
      <c r="BK192" s="289"/>
      <c r="BL192" s="289"/>
      <c r="BM192" s="289"/>
      <c r="BN192" s="289"/>
      <c r="BO192" s="289"/>
      <c r="BP192" s="289"/>
      <c r="BQ192" s="289"/>
      <c r="BR192" s="289"/>
      <c r="BS192" s="289"/>
      <c r="BT192" s="289"/>
      <c r="BU192" s="289"/>
      <c r="BV192" s="289"/>
      <c r="BW192" s="289"/>
      <c r="BX192" s="289"/>
      <c r="BY192" s="289"/>
      <c r="BZ192" s="289"/>
      <c r="CA192" s="289"/>
      <c r="CB192" s="289"/>
      <c r="CC192" s="289"/>
      <c r="CD192" s="289"/>
      <c r="CE192" s="289"/>
      <c r="CF192" s="289"/>
      <c r="CG192" s="289"/>
      <c r="CH192" s="289"/>
      <c r="CI192" s="289"/>
      <c r="CJ192" s="289"/>
      <c r="CK192" s="289"/>
      <c r="CL192" s="289"/>
      <c r="CM192" s="290"/>
      <c r="CN192" s="3"/>
      <c r="CO192" s="3"/>
      <c r="CP192" s="3"/>
      <c r="CQ192" s="12"/>
      <c r="CR192" s="3"/>
    </row>
    <row r="193" spans="1:96" s="13" customFormat="1">
      <c r="A193" s="12"/>
      <c r="B193" s="11"/>
      <c r="G193" s="288"/>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c r="BA193" s="289"/>
      <c r="BB193" s="289"/>
      <c r="BC193" s="289"/>
      <c r="BD193" s="289"/>
      <c r="BE193" s="289"/>
      <c r="BF193" s="289"/>
      <c r="BG193" s="289"/>
      <c r="BH193" s="289"/>
      <c r="BI193" s="289"/>
      <c r="BJ193" s="289"/>
      <c r="BK193" s="289"/>
      <c r="BL193" s="289"/>
      <c r="BM193" s="289"/>
      <c r="BN193" s="289"/>
      <c r="BO193" s="289"/>
      <c r="BP193" s="289"/>
      <c r="BQ193" s="289"/>
      <c r="BR193" s="289"/>
      <c r="BS193" s="289"/>
      <c r="BT193" s="289"/>
      <c r="BU193" s="289"/>
      <c r="BV193" s="289"/>
      <c r="BW193" s="289"/>
      <c r="BX193" s="289"/>
      <c r="BY193" s="289"/>
      <c r="BZ193" s="289"/>
      <c r="CA193" s="289"/>
      <c r="CB193" s="289"/>
      <c r="CC193" s="289"/>
      <c r="CD193" s="289"/>
      <c r="CE193" s="289"/>
      <c r="CF193" s="289"/>
      <c r="CG193" s="289"/>
      <c r="CH193" s="289"/>
      <c r="CI193" s="289"/>
      <c r="CJ193" s="289"/>
      <c r="CK193" s="289"/>
      <c r="CL193" s="289"/>
      <c r="CM193" s="290"/>
      <c r="CN193" s="3"/>
      <c r="CO193" s="3"/>
      <c r="CP193" s="3"/>
      <c r="CQ193" s="12"/>
      <c r="CR193" s="3"/>
    </row>
    <row r="194" spans="1:96" s="13" customFormat="1">
      <c r="A194" s="12"/>
      <c r="B194" s="11"/>
      <c r="G194" s="288"/>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c r="BA194" s="289"/>
      <c r="BB194" s="289"/>
      <c r="BC194" s="289"/>
      <c r="BD194" s="289"/>
      <c r="BE194" s="289"/>
      <c r="BF194" s="289"/>
      <c r="BG194" s="289"/>
      <c r="BH194" s="289"/>
      <c r="BI194" s="289"/>
      <c r="BJ194" s="289"/>
      <c r="BK194" s="289"/>
      <c r="BL194" s="289"/>
      <c r="BM194" s="289"/>
      <c r="BN194" s="289"/>
      <c r="BO194" s="289"/>
      <c r="BP194" s="289"/>
      <c r="BQ194" s="289"/>
      <c r="BR194" s="289"/>
      <c r="BS194" s="289"/>
      <c r="BT194" s="289"/>
      <c r="BU194" s="289"/>
      <c r="BV194" s="289"/>
      <c r="BW194" s="289"/>
      <c r="BX194" s="289"/>
      <c r="BY194" s="289"/>
      <c r="BZ194" s="289"/>
      <c r="CA194" s="289"/>
      <c r="CB194" s="289"/>
      <c r="CC194" s="289"/>
      <c r="CD194" s="289"/>
      <c r="CE194" s="289"/>
      <c r="CF194" s="289"/>
      <c r="CG194" s="289"/>
      <c r="CH194" s="289"/>
      <c r="CI194" s="289"/>
      <c r="CJ194" s="289"/>
      <c r="CK194" s="289"/>
      <c r="CL194" s="289"/>
      <c r="CM194" s="290"/>
      <c r="CN194" s="3"/>
      <c r="CO194" s="3"/>
      <c r="CP194" s="3"/>
      <c r="CQ194" s="12"/>
      <c r="CR194" s="3"/>
    </row>
    <row r="195" spans="1:96" s="13" customFormat="1">
      <c r="A195" s="12"/>
      <c r="B195" s="11"/>
      <c r="G195" s="288"/>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c r="BA195" s="289"/>
      <c r="BB195" s="289"/>
      <c r="BC195" s="289"/>
      <c r="BD195" s="289"/>
      <c r="BE195" s="289"/>
      <c r="BF195" s="289"/>
      <c r="BG195" s="289"/>
      <c r="BH195" s="289"/>
      <c r="BI195" s="289"/>
      <c r="BJ195" s="289"/>
      <c r="BK195" s="289"/>
      <c r="BL195" s="289"/>
      <c r="BM195" s="289"/>
      <c r="BN195" s="289"/>
      <c r="BO195" s="289"/>
      <c r="BP195" s="289"/>
      <c r="BQ195" s="289"/>
      <c r="BR195" s="289"/>
      <c r="BS195" s="289"/>
      <c r="BT195" s="289"/>
      <c r="BU195" s="289"/>
      <c r="BV195" s="289"/>
      <c r="BW195" s="289"/>
      <c r="BX195" s="289"/>
      <c r="BY195" s="289"/>
      <c r="BZ195" s="289"/>
      <c r="CA195" s="289"/>
      <c r="CB195" s="289"/>
      <c r="CC195" s="289"/>
      <c r="CD195" s="289"/>
      <c r="CE195" s="289"/>
      <c r="CF195" s="289"/>
      <c r="CG195" s="289"/>
      <c r="CH195" s="289"/>
      <c r="CI195" s="289"/>
      <c r="CJ195" s="289"/>
      <c r="CK195" s="289"/>
      <c r="CL195" s="289"/>
      <c r="CM195" s="290"/>
      <c r="CN195" s="3"/>
      <c r="CO195" s="3"/>
      <c r="CP195" s="3"/>
      <c r="CQ195" s="12"/>
      <c r="CR195" s="3"/>
    </row>
    <row r="196" spans="1:96" s="13" customFormat="1">
      <c r="A196" s="12"/>
      <c r="B196" s="11"/>
      <c r="G196" s="288"/>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c r="BA196" s="289"/>
      <c r="BB196" s="289"/>
      <c r="BC196" s="289"/>
      <c r="BD196" s="289"/>
      <c r="BE196" s="289"/>
      <c r="BF196" s="289"/>
      <c r="BG196" s="289"/>
      <c r="BH196" s="289"/>
      <c r="BI196" s="289"/>
      <c r="BJ196" s="289"/>
      <c r="BK196" s="289"/>
      <c r="BL196" s="289"/>
      <c r="BM196" s="289"/>
      <c r="BN196" s="289"/>
      <c r="BO196" s="289"/>
      <c r="BP196" s="289"/>
      <c r="BQ196" s="289"/>
      <c r="BR196" s="289"/>
      <c r="BS196" s="289"/>
      <c r="BT196" s="289"/>
      <c r="BU196" s="289"/>
      <c r="BV196" s="289"/>
      <c r="BW196" s="289"/>
      <c r="BX196" s="289"/>
      <c r="BY196" s="289"/>
      <c r="BZ196" s="289"/>
      <c r="CA196" s="289"/>
      <c r="CB196" s="289"/>
      <c r="CC196" s="289"/>
      <c r="CD196" s="289"/>
      <c r="CE196" s="289"/>
      <c r="CF196" s="289"/>
      <c r="CG196" s="289"/>
      <c r="CH196" s="289"/>
      <c r="CI196" s="289"/>
      <c r="CJ196" s="289"/>
      <c r="CK196" s="289"/>
      <c r="CL196" s="289"/>
      <c r="CM196" s="290"/>
      <c r="CN196" s="3"/>
      <c r="CO196" s="3"/>
      <c r="CP196" s="3"/>
      <c r="CQ196" s="12"/>
      <c r="CR196" s="3"/>
    </row>
    <row r="197" spans="1:96" s="13" customFormat="1">
      <c r="A197" s="12"/>
      <c r="B197" s="11"/>
      <c r="G197" s="288"/>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289"/>
      <c r="BI197" s="289"/>
      <c r="BJ197" s="289"/>
      <c r="BK197" s="289"/>
      <c r="BL197" s="289"/>
      <c r="BM197" s="289"/>
      <c r="BN197" s="289"/>
      <c r="BO197" s="289"/>
      <c r="BP197" s="289"/>
      <c r="BQ197" s="289"/>
      <c r="BR197" s="289"/>
      <c r="BS197" s="289"/>
      <c r="BT197" s="289"/>
      <c r="BU197" s="289"/>
      <c r="BV197" s="289"/>
      <c r="BW197" s="289"/>
      <c r="BX197" s="289"/>
      <c r="BY197" s="289"/>
      <c r="BZ197" s="289"/>
      <c r="CA197" s="289"/>
      <c r="CB197" s="289"/>
      <c r="CC197" s="289"/>
      <c r="CD197" s="289"/>
      <c r="CE197" s="289"/>
      <c r="CF197" s="289"/>
      <c r="CG197" s="289"/>
      <c r="CH197" s="289"/>
      <c r="CI197" s="289"/>
      <c r="CJ197" s="289"/>
      <c r="CK197" s="289"/>
      <c r="CL197" s="289"/>
      <c r="CM197" s="290"/>
      <c r="CN197" s="3"/>
      <c r="CO197" s="3"/>
      <c r="CP197" s="3"/>
      <c r="CQ197" s="12"/>
      <c r="CR197" s="3"/>
    </row>
    <row r="198" spans="1:96" s="13" customFormat="1">
      <c r="A198" s="12"/>
      <c r="B198" s="11"/>
      <c r="G198" s="288"/>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c r="BA198" s="289"/>
      <c r="BB198" s="289"/>
      <c r="BC198" s="289"/>
      <c r="BD198" s="289"/>
      <c r="BE198" s="289"/>
      <c r="BF198" s="289"/>
      <c r="BG198" s="289"/>
      <c r="BH198" s="289"/>
      <c r="BI198" s="289"/>
      <c r="BJ198" s="289"/>
      <c r="BK198" s="289"/>
      <c r="BL198" s="289"/>
      <c r="BM198" s="289"/>
      <c r="BN198" s="289"/>
      <c r="BO198" s="289"/>
      <c r="BP198" s="289"/>
      <c r="BQ198" s="289"/>
      <c r="BR198" s="289"/>
      <c r="BS198" s="289"/>
      <c r="BT198" s="289"/>
      <c r="BU198" s="289"/>
      <c r="BV198" s="289"/>
      <c r="BW198" s="289"/>
      <c r="BX198" s="289"/>
      <c r="BY198" s="289"/>
      <c r="BZ198" s="289"/>
      <c r="CA198" s="289"/>
      <c r="CB198" s="289"/>
      <c r="CC198" s="289"/>
      <c r="CD198" s="289"/>
      <c r="CE198" s="289"/>
      <c r="CF198" s="289"/>
      <c r="CG198" s="289"/>
      <c r="CH198" s="289"/>
      <c r="CI198" s="289"/>
      <c r="CJ198" s="289"/>
      <c r="CK198" s="289"/>
      <c r="CL198" s="289"/>
      <c r="CM198" s="290"/>
      <c r="CN198" s="3"/>
      <c r="CO198" s="3"/>
      <c r="CP198" s="3"/>
      <c r="CQ198" s="12"/>
      <c r="CR198" s="3"/>
    </row>
    <row r="199" spans="1:96" s="13" customFormat="1">
      <c r="A199" s="12"/>
      <c r="B199" s="11"/>
      <c r="G199" s="288"/>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c r="BA199" s="289"/>
      <c r="BB199" s="289"/>
      <c r="BC199" s="289"/>
      <c r="BD199" s="289"/>
      <c r="BE199" s="289"/>
      <c r="BF199" s="289"/>
      <c r="BG199" s="289"/>
      <c r="BH199" s="289"/>
      <c r="BI199" s="289"/>
      <c r="BJ199" s="289"/>
      <c r="BK199" s="289"/>
      <c r="BL199" s="289"/>
      <c r="BM199" s="289"/>
      <c r="BN199" s="289"/>
      <c r="BO199" s="289"/>
      <c r="BP199" s="289"/>
      <c r="BQ199" s="289"/>
      <c r="BR199" s="289"/>
      <c r="BS199" s="289"/>
      <c r="BT199" s="289"/>
      <c r="BU199" s="289"/>
      <c r="BV199" s="289"/>
      <c r="BW199" s="289"/>
      <c r="BX199" s="289"/>
      <c r="BY199" s="289"/>
      <c r="BZ199" s="289"/>
      <c r="CA199" s="289"/>
      <c r="CB199" s="289"/>
      <c r="CC199" s="289"/>
      <c r="CD199" s="289"/>
      <c r="CE199" s="289"/>
      <c r="CF199" s="289"/>
      <c r="CG199" s="289"/>
      <c r="CH199" s="289"/>
      <c r="CI199" s="289"/>
      <c r="CJ199" s="289"/>
      <c r="CK199" s="289"/>
      <c r="CL199" s="289"/>
      <c r="CM199" s="290"/>
      <c r="CN199" s="3"/>
      <c r="CO199" s="3"/>
      <c r="CP199" s="3"/>
      <c r="CQ199" s="12"/>
      <c r="CR199" s="3"/>
    </row>
    <row r="200" spans="1:96" s="13" customFormat="1">
      <c r="A200" s="12"/>
      <c r="B200" s="11"/>
      <c r="G200" s="288"/>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c r="BA200" s="289"/>
      <c r="BB200" s="289"/>
      <c r="BC200" s="289"/>
      <c r="BD200" s="289"/>
      <c r="BE200" s="289"/>
      <c r="BF200" s="289"/>
      <c r="BG200" s="289"/>
      <c r="BH200" s="289"/>
      <c r="BI200" s="289"/>
      <c r="BJ200" s="289"/>
      <c r="BK200" s="289"/>
      <c r="BL200" s="289"/>
      <c r="BM200" s="289"/>
      <c r="BN200" s="289"/>
      <c r="BO200" s="289"/>
      <c r="BP200" s="289"/>
      <c r="BQ200" s="289"/>
      <c r="BR200" s="289"/>
      <c r="BS200" s="289"/>
      <c r="BT200" s="289"/>
      <c r="BU200" s="289"/>
      <c r="BV200" s="289"/>
      <c r="BW200" s="289"/>
      <c r="BX200" s="289"/>
      <c r="BY200" s="289"/>
      <c r="BZ200" s="289"/>
      <c r="CA200" s="289"/>
      <c r="CB200" s="289"/>
      <c r="CC200" s="289"/>
      <c r="CD200" s="289"/>
      <c r="CE200" s="289"/>
      <c r="CF200" s="289"/>
      <c r="CG200" s="289"/>
      <c r="CH200" s="289"/>
      <c r="CI200" s="289"/>
      <c r="CJ200" s="289"/>
      <c r="CK200" s="289"/>
      <c r="CL200" s="289"/>
      <c r="CM200" s="290"/>
      <c r="CN200" s="3"/>
      <c r="CO200" s="3"/>
      <c r="CP200" s="3"/>
      <c r="CQ200" s="12"/>
      <c r="CR200" s="3"/>
    </row>
    <row r="201" spans="1:96" s="13" customFormat="1">
      <c r="A201" s="12"/>
      <c r="B201" s="11"/>
      <c r="G201" s="288"/>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c r="AW201" s="289"/>
      <c r="AX201" s="289"/>
      <c r="AY201" s="289"/>
      <c r="AZ201" s="289"/>
      <c r="BA201" s="289"/>
      <c r="BB201" s="289"/>
      <c r="BC201" s="289"/>
      <c r="BD201" s="289"/>
      <c r="BE201" s="289"/>
      <c r="BF201" s="289"/>
      <c r="BG201" s="289"/>
      <c r="BH201" s="289"/>
      <c r="BI201" s="289"/>
      <c r="BJ201" s="289"/>
      <c r="BK201" s="289"/>
      <c r="BL201" s="289"/>
      <c r="BM201" s="289"/>
      <c r="BN201" s="289"/>
      <c r="BO201" s="289"/>
      <c r="BP201" s="289"/>
      <c r="BQ201" s="289"/>
      <c r="BR201" s="289"/>
      <c r="BS201" s="289"/>
      <c r="BT201" s="289"/>
      <c r="BU201" s="289"/>
      <c r="BV201" s="289"/>
      <c r="BW201" s="289"/>
      <c r="BX201" s="289"/>
      <c r="BY201" s="289"/>
      <c r="BZ201" s="289"/>
      <c r="CA201" s="289"/>
      <c r="CB201" s="289"/>
      <c r="CC201" s="289"/>
      <c r="CD201" s="289"/>
      <c r="CE201" s="289"/>
      <c r="CF201" s="289"/>
      <c r="CG201" s="289"/>
      <c r="CH201" s="289"/>
      <c r="CI201" s="289"/>
      <c r="CJ201" s="289"/>
      <c r="CK201" s="289"/>
      <c r="CL201" s="289"/>
      <c r="CM201" s="290"/>
      <c r="CN201" s="3"/>
      <c r="CO201" s="3"/>
      <c r="CP201" s="3"/>
      <c r="CQ201" s="12"/>
      <c r="CR201" s="3"/>
    </row>
    <row r="202" spans="1:96" s="13" customFormat="1">
      <c r="A202" s="12"/>
      <c r="B202" s="11"/>
      <c r="G202" s="288"/>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c r="AH202" s="289"/>
      <c r="AI202" s="289"/>
      <c r="AJ202" s="289"/>
      <c r="AK202" s="289"/>
      <c r="AL202" s="289"/>
      <c r="AM202" s="289"/>
      <c r="AN202" s="289"/>
      <c r="AO202" s="289"/>
      <c r="AP202" s="289"/>
      <c r="AQ202" s="289"/>
      <c r="AR202" s="289"/>
      <c r="AS202" s="289"/>
      <c r="AT202" s="289"/>
      <c r="AU202" s="289"/>
      <c r="AV202" s="289"/>
      <c r="AW202" s="289"/>
      <c r="AX202" s="289"/>
      <c r="AY202" s="289"/>
      <c r="AZ202" s="289"/>
      <c r="BA202" s="289"/>
      <c r="BB202" s="289"/>
      <c r="BC202" s="289"/>
      <c r="BD202" s="289"/>
      <c r="BE202" s="289"/>
      <c r="BF202" s="289"/>
      <c r="BG202" s="289"/>
      <c r="BH202" s="289"/>
      <c r="BI202" s="289"/>
      <c r="BJ202" s="289"/>
      <c r="BK202" s="289"/>
      <c r="BL202" s="289"/>
      <c r="BM202" s="289"/>
      <c r="BN202" s="289"/>
      <c r="BO202" s="289"/>
      <c r="BP202" s="289"/>
      <c r="BQ202" s="289"/>
      <c r="BR202" s="289"/>
      <c r="BS202" s="289"/>
      <c r="BT202" s="289"/>
      <c r="BU202" s="289"/>
      <c r="BV202" s="289"/>
      <c r="BW202" s="289"/>
      <c r="BX202" s="289"/>
      <c r="BY202" s="289"/>
      <c r="BZ202" s="289"/>
      <c r="CA202" s="289"/>
      <c r="CB202" s="289"/>
      <c r="CC202" s="289"/>
      <c r="CD202" s="289"/>
      <c r="CE202" s="289"/>
      <c r="CF202" s="289"/>
      <c r="CG202" s="289"/>
      <c r="CH202" s="289"/>
      <c r="CI202" s="289"/>
      <c r="CJ202" s="289"/>
      <c r="CK202" s="289"/>
      <c r="CL202" s="289"/>
      <c r="CM202" s="290"/>
      <c r="CN202" s="3"/>
      <c r="CO202" s="3"/>
      <c r="CP202" s="3"/>
      <c r="CQ202" s="12"/>
      <c r="CR202" s="3"/>
    </row>
    <row r="203" spans="1:96" s="13" customFormat="1">
      <c r="A203" s="12"/>
      <c r="B203" s="11"/>
      <c r="G203" s="288"/>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89"/>
      <c r="AE203" s="289"/>
      <c r="AF203" s="289"/>
      <c r="AG203" s="289"/>
      <c r="AH203" s="289"/>
      <c r="AI203" s="289"/>
      <c r="AJ203" s="289"/>
      <c r="AK203" s="289"/>
      <c r="AL203" s="289"/>
      <c r="AM203" s="289"/>
      <c r="AN203" s="289"/>
      <c r="AO203" s="289"/>
      <c r="AP203" s="289"/>
      <c r="AQ203" s="289"/>
      <c r="AR203" s="289"/>
      <c r="AS203" s="289"/>
      <c r="AT203" s="289"/>
      <c r="AU203" s="289"/>
      <c r="AV203" s="289"/>
      <c r="AW203" s="289"/>
      <c r="AX203" s="289"/>
      <c r="AY203" s="289"/>
      <c r="AZ203" s="289"/>
      <c r="BA203" s="289"/>
      <c r="BB203" s="289"/>
      <c r="BC203" s="289"/>
      <c r="BD203" s="289"/>
      <c r="BE203" s="289"/>
      <c r="BF203" s="289"/>
      <c r="BG203" s="289"/>
      <c r="BH203" s="289"/>
      <c r="BI203" s="289"/>
      <c r="BJ203" s="289"/>
      <c r="BK203" s="289"/>
      <c r="BL203" s="289"/>
      <c r="BM203" s="289"/>
      <c r="BN203" s="289"/>
      <c r="BO203" s="289"/>
      <c r="BP203" s="289"/>
      <c r="BQ203" s="289"/>
      <c r="BR203" s="289"/>
      <c r="BS203" s="289"/>
      <c r="BT203" s="289"/>
      <c r="BU203" s="289"/>
      <c r="BV203" s="289"/>
      <c r="BW203" s="289"/>
      <c r="BX203" s="289"/>
      <c r="BY203" s="289"/>
      <c r="BZ203" s="289"/>
      <c r="CA203" s="289"/>
      <c r="CB203" s="289"/>
      <c r="CC203" s="289"/>
      <c r="CD203" s="289"/>
      <c r="CE203" s="289"/>
      <c r="CF203" s="289"/>
      <c r="CG203" s="289"/>
      <c r="CH203" s="289"/>
      <c r="CI203" s="289"/>
      <c r="CJ203" s="289"/>
      <c r="CK203" s="289"/>
      <c r="CL203" s="289"/>
      <c r="CM203" s="290"/>
      <c r="CN203" s="3"/>
      <c r="CO203" s="3"/>
      <c r="CP203" s="3"/>
      <c r="CQ203" s="12"/>
      <c r="CR203" s="3"/>
    </row>
    <row r="204" spans="1:96" s="13" customFormat="1">
      <c r="A204" s="12"/>
      <c r="B204" s="11"/>
      <c r="G204" s="288"/>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89"/>
      <c r="AE204" s="289"/>
      <c r="AF204" s="289"/>
      <c r="AG204" s="289"/>
      <c r="AH204" s="289"/>
      <c r="AI204" s="289"/>
      <c r="AJ204" s="289"/>
      <c r="AK204" s="289"/>
      <c r="AL204" s="289"/>
      <c r="AM204" s="289"/>
      <c r="AN204" s="289"/>
      <c r="AO204" s="289"/>
      <c r="AP204" s="289"/>
      <c r="AQ204" s="289"/>
      <c r="AR204" s="289"/>
      <c r="AS204" s="289"/>
      <c r="AT204" s="289"/>
      <c r="AU204" s="289"/>
      <c r="AV204" s="289"/>
      <c r="AW204" s="289"/>
      <c r="AX204" s="289"/>
      <c r="AY204" s="289"/>
      <c r="AZ204" s="289"/>
      <c r="BA204" s="289"/>
      <c r="BB204" s="289"/>
      <c r="BC204" s="289"/>
      <c r="BD204" s="289"/>
      <c r="BE204" s="289"/>
      <c r="BF204" s="289"/>
      <c r="BG204" s="289"/>
      <c r="BH204" s="289"/>
      <c r="BI204" s="289"/>
      <c r="BJ204" s="289"/>
      <c r="BK204" s="289"/>
      <c r="BL204" s="289"/>
      <c r="BM204" s="289"/>
      <c r="BN204" s="289"/>
      <c r="BO204" s="289"/>
      <c r="BP204" s="289"/>
      <c r="BQ204" s="289"/>
      <c r="BR204" s="289"/>
      <c r="BS204" s="289"/>
      <c r="BT204" s="289"/>
      <c r="BU204" s="289"/>
      <c r="BV204" s="289"/>
      <c r="BW204" s="289"/>
      <c r="BX204" s="289"/>
      <c r="BY204" s="289"/>
      <c r="BZ204" s="289"/>
      <c r="CA204" s="289"/>
      <c r="CB204" s="289"/>
      <c r="CC204" s="289"/>
      <c r="CD204" s="289"/>
      <c r="CE204" s="289"/>
      <c r="CF204" s="289"/>
      <c r="CG204" s="289"/>
      <c r="CH204" s="289"/>
      <c r="CI204" s="289"/>
      <c r="CJ204" s="289"/>
      <c r="CK204" s="289"/>
      <c r="CL204" s="289"/>
      <c r="CM204" s="290"/>
      <c r="CN204" s="3"/>
      <c r="CO204" s="3"/>
      <c r="CP204" s="3"/>
      <c r="CQ204" s="12"/>
      <c r="CR204" s="3"/>
    </row>
    <row r="205" spans="1:96" s="13" customFormat="1">
      <c r="A205" s="12"/>
      <c r="B205" s="11"/>
      <c r="G205" s="288"/>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c r="AW205" s="289"/>
      <c r="AX205" s="289"/>
      <c r="AY205" s="289"/>
      <c r="AZ205" s="289"/>
      <c r="BA205" s="289"/>
      <c r="BB205" s="289"/>
      <c r="BC205" s="289"/>
      <c r="BD205" s="289"/>
      <c r="BE205" s="289"/>
      <c r="BF205" s="289"/>
      <c r="BG205" s="289"/>
      <c r="BH205" s="289"/>
      <c r="BI205" s="289"/>
      <c r="BJ205" s="289"/>
      <c r="BK205" s="289"/>
      <c r="BL205" s="289"/>
      <c r="BM205" s="289"/>
      <c r="BN205" s="289"/>
      <c r="BO205" s="289"/>
      <c r="BP205" s="289"/>
      <c r="BQ205" s="289"/>
      <c r="BR205" s="289"/>
      <c r="BS205" s="289"/>
      <c r="BT205" s="289"/>
      <c r="BU205" s="289"/>
      <c r="BV205" s="289"/>
      <c r="BW205" s="289"/>
      <c r="BX205" s="289"/>
      <c r="BY205" s="289"/>
      <c r="BZ205" s="289"/>
      <c r="CA205" s="289"/>
      <c r="CB205" s="289"/>
      <c r="CC205" s="289"/>
      <c r="CD205" s="289"/>
      <c r="CE205" s="289"/>
      <c r="CF205" s="289"/>
      <c r="CG205" s="289"/>
      <c r="CH205" s="289"/>
      <c r="CI205" s="289"/>
      <c r="CJ205" s="289"/>
      <c r="CK205" s="289"/>
      <c r="CL205" s="289"/>
      <c r="CM205" s="290"/>
      <c r="CN205" s="3"/>
      <c r="CO205" s="3"/>
      <c r="CP205" s="3"/>
      <c r="CQ205" s="12"/>
      <c r="CR205" s="3"/>
    </row>
    <row r="206" spans="1:96" s="13" customFormat="1">
      <c r="A206" s="12"/>
      <c r="B206" s="11"/>
      <c r="G206" s="288"/>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289"/>
      <c r="AF206" s="289"/>
      <c r="AG206" s="289"/>
      <c r="AH206" s="289"/>
      <c r="AI206" s="289"/>
      <c r="AJ206" s="289"/>
      <c r="AK206" s="289"/>
      <c r="AL206" s="289"/>
      <c r="AM206" s="289"/>
      <c r="AN206" s="289"/>
      <c r="AO206" s="289"/>
      <c r="AP206" s="289"/>
      <c r="AQ206" s="289"/>
      <c r="AR206" s="289"/>
      <c r="AS206" s="289"/>
      <c r="AT206" s="289"/>
      <c r="AU206" s="289"/>
      <c r="AV206" s="289"/>
      <c r="AW206" s="289"/>
      <c r="AX206" s="289"/>
      <c r="AY206" s="289"/>
      <c r="AZ206" s="289"/>
      <c r="BA206" s="289"/>
      <c r="BB206" s="289"/>
      <c r="BC206" s="289"/>
      <c r="BD206" s="289"/>
      <c r="BE206" s="289"/>
      <c r="BF206" s="289"/>
      <c r="BG206" s="289"/>
      <c r="BH206" s="289"/>
      <c r="BI206" s="289"/>
      <c r="BJ206" s="289"/>
      <c r="BK206" s="289"/>
      <c r="BL206" s="289"/>
      <c r="BM206" s="289"/>
      <c r="BN206" s="289"/>
      <c r="BO206" s="289"/>
      <c r="BP206" s="289"/>
      <c r="BQ206" s="289"/>
      <c r="BR206" s="289"/>
      <c r="BS206" s="289"/>
      <c r="BT206" s="289"/>
      <c r="BU206" s="289"/>
      <c r="BV206" s="289"/>
      <c r="BW206" s="289"/>
      <c r="BX206" s="289"/>
      <c r="BY206" s="289"/>
      <c r="BZ206" s="289"/>
      <c r="CA206" s="289"/>
      <c r="CB206" s="289"/>
      <c r="CC206" s="289"/>
      <c r="CD206" s="289"/>
      <c r="CE206" s="289"/>
      <c r="CF206" s="289"/>
      <c r="CG206" s="289"/>
      <c r="CH206" s="289"/>
      <c r="CI206" s="289"/>
      <c r="CJ206" s="289"/>
      <c r="CK206" s="289"/>
      <c r="CL206" s="289"/>
      <c r="CM206" s="290"/>
      <c r="CN206" s="3"/>
      <c r="CO206" s="3"/>
      <c r="CP206" s="3"/>
      <c r="CQ206" s="12"/>
      <c r="CR206" s="3"/>
    </row>
    <row r="207" spans="1:96" s="13" customFormat="1">
      <c r="A207" s="12"/>
      <c r="B207" s="11"/>
      <c r="G207" s="288"/>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289"/>
      <c r="AF207" s="289"/>
      <c r="AG207" s="289"/>
      <c r="AH207" s="289"/>
      <c r="AI207" s="289"/>
      <c r="AJ207" s="289"/>
      <c r="AK207" s="289"/>
      <c r="AL207" s="289"/>
      <c r="AM207" s="289"/>
      <c r="AN207" s="289"/>
      <c r="AO207" s="289"/>
      <c r="AP207" s="289"/>
      <c r="AQ207" s="289"/>
      <c r="AR207" s="289"/>
      <c r="AS207" s="289"/>
      <c r="AT207" s="289"/>
      <c r="AU207" s="289"/>
      <c r="AV207" s="289"/>
      <c r="AW207" s="289"/>
      <c r="AX207" s="289"/>
      <c r="AY207" s="289"/>
      <c r="AZ207" s="289"/>
      <c r="BA207" s="289"/>
      <c r="BB207" s="289"/>
      <c r="BC207" s="289"/>
      <c r="BD207" s="289"/>
      <c r="BE207" s="289"/>
      <c r="BF207" s="289"/>
      <c r="BG207" s="289"/>
      <c r="BH207" s="289"/>
      <c r="BI207" s="289"/>
      <c r="BJ207" s="289"/>
      <c r="BK207" s="289"/>
      <c r="BL207" s="289"/>
      <c r="BM207" s="289"/>
      <c r="BN207" s="289"/>
      <c r="BO207" s="289"/>
      <c r="BP207" s="289"/>
      <c r="BQ207" s="289"/>
      <c r="BR207" s="289"/>
      <c r="BS207" s="289"/>
      <c r="BT207" s="289"/>
      <c r="BU207" s="289"/>
      <c r="BV207" s="289"/>
      <c r="BW207" s="289"/>
      <c r="BX207" s="289"/>
      <c r="BY207" s="289"/>
      <c r="BZ207" s="289"/>
      <c r="CA207" s="289"/>
      <c r="CB207" s="289"/>
      <c r="CC207" s="289"/>
      <c r="CD207" s="289"/>
      <c r="CE207" s="289"/>
      <c r="CF207" s="289"/>
      <c r="CG207" s="289"/>
      <c r="CH207" s="289"/>
      <c r="CI207" s="289"/>
      <c r="CJ207" s="289"/>
      <c r="CK207" s="289"/>
      <c r="CL207" s="289"/>
      <c r="CM207" s="290"/>
      <c r="CN207" s="3"/>
      <c r="CO207" s="3"/>
      <c r="CP207" s="3"/>
      <c r="CQ207" s="12"/>
      <c r="CR207" s="3"/>
    </row>
    <row r="208" spans="1:96" s="13" customFormat="1">
      <c r="A208" s="12"/>
      <c r="B208" s="11"/>
      <c r="G208" s="288"/>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F208" s="289"/>
      <c r="AG208" s="289"/>
      <c r="AH208" s="289"/>
      <c r="AI208" s="289"/>
      <c r="AJ208" s="289"/>
      <c r="AK208" s="289"/>
      <c r="AL208" s="289"/>
      <c r="AM208" s="289"/>
      <c r="AN208" s="289"/>
      <c r="AO208" s="289"/>
      <c r="AP208" s="289"/>
      <c r="AQ208" s="289"/>
      <c r="AR208" s="289"/>
      <c r="AS208" s="289"/>
      <c r="AT208" s="289"/>
      <c r="AU208" s="289"/>
      <c r="AV208" s="289"/>
      <c r="AW208" s="289"/>
      <c r="AX208" s="289"/>
      <c r="AY208" s="289"/>
      <c r="AZ208" s="289"/>
      <c r="BA208" s="289"/>
      <c r="BB208" s="289"/>
      <c r="BC208" s="289"/>
      <c r="BD208" s="289"/>
      <c r="BE208" s="289"/>
      <c r="BF208" s="289"/>
      <c r="BG208" s="289"/>
      <c r="BH208" s="289"/>
      <c r="BI208" s="289"/>
      <c r="BJ208" s="289"/>
      <c r="BK208" s="289"/>
      <c r="BL208" s="289"/>
      <c r="BM208" s="289"/>
      <c r="BN208" s="289"/>
      <c r="BO208" s="289"/>
      <c r="BP208" s="289"/>
      <c r="BQ208" s="289"/>
      <c r="BR208" s="289"/>
      <c r="BS208" s="289"/>
      <c r="BT208" s="289"/>
      <c r="BU208" s="289"/>
      <c r="BV208" s="289"/>
      <c r="BW208" s="289"/>
      <c r="BX208" s="289"/>
      <c r="BY208" s="289"/>
      <c r="BZ208" s="289"/>
      <c r="CA208" s="289"/>
      <c r="CB208" s="289"/>
      <c r="CC208" s="289"/>
      <c r="CD208" s="289"/>
      <c r="CE208" s="289"/>
      <c r="CF208" s="289"/>
      <c r="CG208" s="289"/>
      <c r="CH208" s="289"/>
      <c r="CI208" s="289"/>
      <c r="CJ208" s="289"/>
      <c r="CK208" s="289"/>
      <c r="CL208" s="289"/>
      <c r="CM208" s="290"/>
      <c r="CN208" s="3"/>
      <c r="CO208" s="3"/>
      <c r="CP208" s="3"/>
      <c r="CQ208" s="12"/>
      <c r="CR208" s="3"/>
    </row>
    <row r="209" spans="1:96" s="13" customFormat="1">
      <c r="A209" s="12"/>
      <c r="B209" s="11"/>
      <c r="G209" s="288"/>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c r="AW209" s="289"/>
      <c r="AX209" s="289"/>
      <c r="AY209" s="289"/>
      <c r="AZ209" s="289"/>
      <c r="BA209" s="289"/>
      <c r="BB209" s="289"/>
      <c r="BC209" s="289"/>
      <c r="BD209" s="289"/>
      <c r="BE209" s="289"/>
      <c r="BF209" s="289"/>
      <c r="BG209" s="289"/>
      <c r="BH209" s="289"/>
      <c r="BI209" s="289"/>
      <c r="BJ209" s="289"/>
      <c r="BK209" s="289"/>
      <c r="BL209" s="289"/>
      <c r="BM209" s="289"/>
      <c r="BN209" s="289"/>
      <c r="BO209" s="289"/>
      <c r="BP209" s="289"/>
      <c r="BQ209" s="289"/>
      <c r="BR209" s="289"/>
      <c r="BS209" s="289"/>
      <c r="BT209" s="289"/>
      <c r="BU209" s="289"/>
      <c r="BV209" s="289"/>
      <c r="BW209" s="289"/>
      <c r="BX209" s="289"/>
      <c r="BY209" s="289"/>
      <c r="BZ209" s="289"/>
      <c r="CA209" s="289"/>
      <c r="CB209" s="289"/>
      <c r="CC209" s="289"/>
      <c r="CD209" s="289"/>
      <c r="CE209" s="289"/>
      <c r="CF209" s="289"/>
      <c r="CG209" s="289"/>
      <c r="CH209" s="289"/>
      <c r="CI209" s="289"/>
      <c r="CJ209" s="289"/>
      <c r="CK209" s="289"/>
      <c r="CL209" s="289"/>
      <c r="CM209" s="290"/>
      <c r="CN209" s="3"/>
      <c r="CO209" s="3"/>
      <c r="CP209" s="3"/>
      <c r="CQ209" s="12"/>
      <c r="CR209" s="3"/>
    </row>
    <row r="210" spans="1:96" s="13" customFormat="1">
      <c r="A210" s="12"/>
      <c r="B210" s="11"/>
      <c r="G210" s="288"/>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F210" s="289"/>
      <c r="AG210" s="289"/>
      <c r="AH210" s="289"/>
      <c r="AI210" s="289"/>
      <c r="AJ210" s="289"/>
      <c r="AK210" s="289"/>
      <c r="AL210" s="289"/>
      <c r="AM210" s="289"/>
      <c r="AN210" s="289"/>
      <c r="AO210" s="289"/>
      <c r="AP210" s="289"/>
      <c r="AQ210" s="289"/>
      <c r="AR210" s="289"/>
      <c r="AS210" s="289"/>
      <c r="AT210" s="289"/>
      <c r="AU210" s="289"/>
      <c r="AV210" s="289"/>
      <c r="AW210" s="289"/>
      <c r="AX210" s="289"/>
      <c r="AY210" s="289"/>
      <c r="AZ210" s="289"/>
      <c r="BA210" s="289"/>
      <c r="BB210" s="289"/>
      <c r="BC210" s="289"/>
      <c r="BD210" s="289"/>
      <c r="BE210" s="289"/>
      <c r="BF210" s="289"/>
      <c r="BG210" s="289"/>
      <c r="BH210" s="289"/>
      <c r="BI210" s="289"/>
      <c r="BJ210" s="289"/>
      <c r="BK210" s="289"/>
      <c r="BL210" s="289"/>
      <c r="BM210" s="289"/>
      <c r="BN210" s="289"/>
      <c r="BO210" s="289"/>
      <c r="BP210" s="289"/>
      <c r="BQ210" s="289"/>
      <c r="BR210" s="289"/>
      <c r="BS210" s="289"/>
      <c r="BT210" s="289"/>
      <c r="BU210" s="289"/>
      <c r="BV210" s="289"/>
      <c r="BW210" s="289"/>
      <c r="BX210" s="289"/>
      <c r="BY210" s="289"/>
      <c r="BZ210" s="289"/>
      <c r="CA210" s="289"/>
      <c r="CB210" s="289"/>
      <c r="CC210" s="289"/>
      <c r="CD210" s="289"/>
      <c r="CE210" s="289"/>
      <c r="CF210" s="289"/>
      <c r="CG210" s="289"/>
      <c r="CH210" s="289"/>
      <c r="CI210" s="289"/>
      <c r="CJ210" s="289"/>
      <c r="CK210" s="289"/>
      <c r="CL210" s="289"/>
      <c r="CM210" s="290"/>
      <c r="CN210" s="3"/>
      <c r="CO210" s="3"/>
      <c r="CP210" s="3"/>
      <c r="CQ210" s="12"/>
      <c r="CR210" s="3"/>
    </row>
    <row r="211" spans="1:96" s="13" customFormat="1">
      <c r="A211" s="12"/>
      <c r="B211" s="11"/>
      <c r="G211" s="288"/>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89"/>
      <c r="AF211" s="289"/>
      <c r="AG211" s="289"/>
      <c r="AH211" s="289"/>
      <c r="AI211" s="289"/>
      <c r="AJ211" s="289"/>
      <c r="AK211" s="289"/>
      <c r="AL211" s="289"/>
      <c r="AM211" s="289"/>
      <c r="AN211" s="289"/>
      <c r="AO211" s="289"/>
      <c r="AP211" s="289"/>
      <c r="AQ211" s="289"/>
      <c r="AR211" s="289"/>
      <c r="AS211" s="289"/>
      <c r="AT211" s="289"/>
      <c r="AU211" s="289"/>
      <c r="AV211" s="289"/>
      <c r="AW211" s="289"/>
      <c r="AX211" s="289"/>
      <c r="AY211" s="289"/>
      <c r="AZ211" s="289"/>
      <c r="BA211" s="289"/>
      <c r="BB211" s="289"/>
      <c r="BC211" s="289"/>
      <c r="BD211" s="289"/>
      <c r="BE211" s="289"/>
      <c r="BF211" s="289"/>
      <c r="BG211" s="289"/>
      <c r="BH211" s="289"/>
      <c r="BI211" s="289"/>
      <c r="BJ211" s="289"/>
      <c r="BK211" s="289"/>
      <c r="BL211" s="289"/>
      <c r="BM211" s="289"/>
      <c r="BN211" s="289"/>
      <c r="BO211" s="289"/>
      <c r="BP211" s="289"/>
      <c r="BQ211" s="289"/>
      <c r="BR211" s="289"/>
      <c r="BS211" s="289"/>
      <c r="BT211" s="289"/>
      <c r="BU211" s="289"/>
      <c r="BV211" s="289"/>
      <c r="BW211" s="289"/>
      <c r="BX211" s="289"/>
      <c r="BY211" s="289"/>
      <c r="BZ211" s="289"/>
      <c r="CA211" s="289"/>
      <c r="CB211" s="289"/>
      <c r="CC211" s="289"/>
      <c r="CD211" s="289"/>
      <c r="CE211" s="289"/>
      <c r="CF211" s="289"/>
      <c r="CG211" s="289"/>
      <c r="CH211" s="289"/>
      <c r="CI211" s="289"/>
      <c r="CJ211" s="289"/>
      <c r="CK211" s="289"/>
      <c r="CL211" s="289"/>
      <c r="CM211" s="290"/>
      <c r="CN211" s="3"/>
      <c r="CO211" s="3"/>
      <c r="CP211" s="3"/>
      <c r="CQ211" s="12"/>
      <c r="CR211" s="3"/>
    </row>
    <row r="212" spans="1:96" s="13" customFormat="1">
      <c r="A212" s="12"/>
      <c r="B212" s="11"/>
      <c r="G212" s="288"/>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89"/>
      <c r="AF212" s="289"/>
      <c r="AG212" s="289"/>
      <c r="AH212" s="289"/>
      <c r="AI212" s="289"/>
      <c r="AJ212" s="289"/>
      <c r="AK212" s="289"/>
      <c r="AL212" s="289"/>
      <c r="AM212" s="289"/>
      <c r="AN212" s="289"/>
      <c r="AO212" s="289"/>
      <c r="AP212" s="289"/>
      <c r="AQ212" s="289"/>
      <c r="AR212" s="289"/>
      <c r="AS212" s="289"/>
      <c r="AT212" s="289"/>
      <c r="AU212" s="289"/>
      <c r="AV212" s="289"/>
      <c r="AW212" s="289"/>
      <c r="AX212" s="289"/>
      <c r="AY212" s="289"/>
      <c r="AZ212" s="289"/>
      <c r="BA212" s="289"/>
      <c r="BB212" s="289"/>
      <c r="BC212" s="289"/>
      <c r="BD212" s="289"/>
      <c r="BE212" s="289"/>
      <c r="BF212" s="289"/>
      <c r="BG212" s="289"/>
      <c r="BH212" s="289"/>
      <c r="BI212" s="289"/>
      <c r="BJ212" s="289"/>
      <c r="BK212" s="289"/>
      <c r="BL212" s="289"/>
      <c r="BM212" s="289"/>
      <c r="BN212" s="289"/>
      <c r="BO212" s="289"/>
      <c r="BP212" s="289"/>
      <c r="BQ212" s="289"/>
      <c r="BR212" s="289"/>
      <c r="BS212" s="289"/>
      <c r="BT212" s="289"/>
      <c r="BU212" s="289"/>
      <c r="BV212" s="289"/>
      <c r="BW212" s="289"/>
      <c r="BX212" s="289"/>
      <c r="BY212" s="289"/>
      <c r="BZ212" s="289"/>
      <c r="CA212" s="289"/>
      <c r="CB212" s="289"/>
      <c r="CC212" s="289"/>
      <c r="CD212" s="289"/>
      <c r="CE212" s="289"/>
      <c r="CF212" s="289"/>
      <c r="CG212" s="289"/>
      <c r="CH212" s="289"/>
      <c r="CI212" s="289"/>
      <c r="CJ212" s="289"/>
      <c r="CK212" s="289"/>
      <c r="CL212" s="289"/>
      <c r="CM212" s="290"/>
      <c r="CN212" s="3"/>
      <c r="CO212" s="3"/>
      <c r="CP212" s="3"/>
      <c r="CQ212" s="12"/>
      <c r="CR212" s="3"/>
    </row>
    <row r="213" spans="1:96" s="13" customFormat="1">
      <c r="A213" s="12"/>
      <c r="B213" s="11"/>
      <c r="G213" s="288"/>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89"/>
      <c r="AE213" s="289"/>
      <c r="AF213" s="289"/>
      <c r="AG213" s="289"/>
      <c r="AH213" s="289"/>
      <c r="AI213" s="289"/>
      <c r="AJ213" s="289"/>
      <c r="AK213" s="289"/>
      <c r="AL213" s="289"/>
      <c r="AM213" s="289"/>
      <c r="AN213" s="289"/>
      <c r="AO213" s="289"/>
      <c r="AP213" s="289"/>
      <c r="AQ213" s="289"/>
      <c r="AR213" s="289"/>
      <c r="AS213" s="289"/>
      <c r="AT213" s="289"/>
      <c r="AU213" s="289"/>
      <c r="AV213" s="289"/>
      <c r="AW213" s="289"/>
      <c r="AX213" s="289"/>
      <c r="AY213" s="289"/>
      <c r="AZ213" s="289"/>
      <c r="BA213" s="289"/>
      <c r="BB213" s="289"/>
      <c r="BC213" s="289"/>
      <c r="BD213" s="289"/>
      <c r="BE213" s="289"/>
      <c r="BF213" s="289"/>
      <c r="BG213" s="289"/>
      <c r="BH213" s="289"/>
      <c r="BI213" s="289"/>
      <c r="BJ213" s="289"/>
      <c r="BK213" s="289"/>
      <c r="BL213" s="289"/>
      <c r="BM213" s="289"/>
      <c r="BN213" s="289"/>
      <c r="BO213" s="289"/>
      <c r="BP213" s="289"/>
      <c r="BQ213" s="289"/>
      <c r="BR213" s="289"/>
      <c r="BS213" s="289"/>
      <c r="BT213" s="289"/>
      <c r="BU213" s="289"/>
      <c r="BV213" s="289"/>
      <c r="BW213" s="289"/>
      <c r="BX213" s="289"/>
      <c r="BY213" s="289"/>
      <c r="BZ213" s="289"/>
      <c r="CA213" s="289"/>
      <c r="CB213" s="289"/>
      <c r="CC213" s="289"/>
      <c r="CD213" s="289"/>
      <c r="CE213" s="289"/>
      <c r="CF213" s="289"/>
      <c r="CG213" s="289"/>
      <c r="CH213" s="289"/>
      <c r="CI213" s="289"/>
      <c r="CJ213" s="289"/>
      <c r="CK213" s="289"/>
      <c r="CL213" s="289"/>
      <c r="CM213" s="290"/>
      <c r="CN213" s="3"/>
      <c r="CO213" s="3"/>
      <c r="CP213" s="3"/>
      <c r="CQ213" s="12"/>
      <c r="CR213" s="3"/>
    </row>
    <row r="214" spans="1:96" s="13" customFormat="1">
      <c r="A214" s="12"/>
      <c r="B214" s="11"/>
      <c r="G214" s="288"/>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c r="AW214" s="289"/>
      <c r="AX214" s="289"/>
      <c r="AY214" s="289"/>
      <c r="AZ214" s="289"/>
      <c r="BA214" s="289"/>
      <c r="BB214" s="289"/>
      <c r="BC214" s="289"/>
      <c r="BD214" s="289"/>
      <c r="BE214" s="289"/>
      <c r="BF214" s="289"/>
      <c r="BG214" s="289"/>
      <c r="BH214" s="289"/>
      <c r="BI214" s="289"/>
      <c r="BJ214" s="289"/>
      <c r="BK214" s="289"/>
      <c r="BL214" s="289"/>
      <c r="BM214" s="289"/>
      <c r="BN214" s="289"/>
      <c r="BO214" s="289"/>
      <c r="BP214" s="289"/>
      <c r="BQ214" s="289"/>
      <c r="BR214" s="289"/>
      <c r="BS214" s="289"/>
      <c r="BT214" s="289"/>
      <c r="BU214" s="289"/>
      <c r="BV214" s="289"/>
      <c r="BW214" s="289"/>
      <c r="BX214" s="289"/>
      <c r="BY214" s="289"/>
      <c r="BZ214" s="289"/>
      <c r="CA214" s="289"/>
      <c r="CB214" s="289"/>
      <c r="CC214" s="289"/>
      <c r="CD214" s="289"/>
      <c r="CE214" s="289"/>
      <c r="CF214" s="289"/>
      <c r="CG214" s="289"/>
      <c r="CH214" s="289"/>
      <c r="CI214" s="289"/>
      <c r="CJ214" s="289"/>
      <c r="CK214" s="289"/>
      <c r="CL214" s="289"/>
      <c r="CM214" s="290"/>
      <c r="CN214" s="3"/>
      <c r="CO214" s="3"/>
      <c r="CP214" s="3"/>
      <c r="CQ214" s="12"/>
      <c r="CR214" s="3"/>
    </row>
    <row r="215" spans="1:96" s="13" customFormat="1">
      <c r="A215" s="12"/>
      <c r="B215" s="11"/>
      <c r="G215" s="288"/>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289"/>
      <c r="AF215" s="289"/>
      <c r="AG215" s="289"/>
      <c r="AH215" s="289"/>
      <c r="AI215" s="289"/>
      <c r="AJ215" s="289"/>
      <c r="AK215" s="289"/>
      <c r="AL215" s="289"/>
      <c r="AM215" s="289"/>
      <c r="AN215" s="289"/>
      <c r="AO215" s="289"/>
      <c r="AP215" s="289"/>
      <c r="AQ215" s="289"/>
      <c r="AR215" s="289"/>
      <c r="AS215" s="289"/>
      <c r="AT215" s="289"/>
      <c r="AU215" s="289"/>
      <c r="AV215" s="289"/>
      <c r="AW215" s="289"/>
      <c r="AX215" s="289"/>
      <c r="AY215" s="289"/>
      <c r="AZ215" s="289"/>
      <c r="BA215" s="289"/>
      <c r="BB215" s="289"/>
      <c r="BC215" s="289"/>
      <c r="BD215" s="289"/>
      <c r="BE215" s="289"/>
      <c r="BF215" s="289"/>
      <c r="BG215" s="289"/>
      <c r="BH215" s="289"/>
      <c r="BI215" s="289"/>
      <c r="BJ215" s="289"/>
      <c r="BK215" s="289"/>
      <c r="BL215" s="289"/>
      <c r="BM215" s="289"/>
      <c r="BN215" s="289"/>
      <c r="BO215" s="289"/>
      <c r="BP215" s="289"/>
      <c r="BQ215" s="289"/>
      <c r="BR215" s="289"/>
      <c r="BS215" s="289"/>
      <c r="BT215" s="289"/>
      <c r="BU215" s="289"/>
      <c r="BV215" s="289"/>
      <c r="BW215" s="289"/>
      <c r="BX215" s="289"/>
      <c r="BY215" s="289"/>
      <c r="BZ215" s="289"/>
      <c r="CA215" s="289"/>
      <c r="CB215" s="289"/>
      <c r="CC215" s="289"/>
      <c r="CD215" s="289"/>
      <c r="CE215" s="289"/>
      <c r="CF215" s="289"/>
      <c r="CG215" s="289"/>
      <c r="CH215" s="289"/>
      <c r="CI215" s="289"/>
      <c r="CJ215" s="289"/>
      <c r="CK215" s="289"/>
      <c r="CL215" s="289"/>
      <c r="CM215" s="290"/>
      <c r="CN215" s="3"/>
      <c r="CO215" s="3"/>
      <c r="CP215" s="3"/>
      <c r="CQ215" s="12"/>
      <c r="CR215" s="3"/>
    </row>
    <row r="216" spans="1:96" s="13" customFormat="1">
      <c r="A216" s="12"/>
      <c r="B216" s="11"/>
      <c r="G216" s="288"/>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c r="AW216" s="289"/>
      <c r="AX216" s="289"/>
      <c r="AY216" s="289"/>
      <c r="AZ216" s="289"/>
      <c r="BA216" s="289"/>
      <c r="BB216" s="289"/>
      <c r="BC216" s="289"/>
      <c r="BD216" s="289"/>
      <c r="BE216" s="289"/>
      <c r="BF216" s="289"/>
      <c r="BG216" s="289"/>
      <c r="BH216" s="289"/>
      <c r="BI216" s="289"/>
      <c r="BJ216" s="289"/>
      <c r="BK216" s="289"/>
      <c r="BL216" s="289"/>
      <c r="BM216" s="289"/>
      <c r="BN216" s="289"/>
      <c r="BO216" s="289"/>
      <c r="BP216" s="289"/>
      <c r="BQ216" s="289"/>
      <c r="BR216" s="289"/>
      <c r="BS216" s="289"/>
      <c r="BT216" s="289"/>
      <c r="BU216" s="289"/>
      <c r="BV216" s="289"/>
      <c r="BW216" s="289"/>
      <c r="BX216" s="289"/>
      <c r="BY216" s="289"/>
      <c r="BZ216" s="289"/>
      <c r="CA216" s="289"/>
      <c r="CB216" s="289"/>
      <c r="CC216" s="289"/>
      <c r="CD216" s="289"/>
      <c r="CE216" s="289"/>
      <c r="CF216" s="289"/>
      <c r="CG216" s="289"/>
      <c r="CH216" s="289"/>
      <c r="CI216" s="289"/>
      <c r="CJ216" s="289"/>
      <c r="CK216" s="289"/>
      <c r="CL216" s="289"/>
      <c r="CM216" s="290"/>
      <c r="CN216" s="3"/>
      <c r="CO216" s="3"/>
      <c r="CP216" s="3"/>
      <c r="CQ216" s="12"/>
      <c r="CR216" s="3"/>
    </row>
    <row r="217" spans="1:96" s="13" customFormat="1">
      <c r="A217" s="12"/>
      <c r="B217" s="11"/>
      <c r="G217" s="288"/>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c r="AW217" s="289"/>
      <c r="AX217" s="289"/>
      <c r="AY217" s="289"/>
      <c r="AZ217" s="289"/>
      <c r="BA217" s="289"/>
      <c r="BB217" s="289"/>
      <c r="BC217" s="289"/>
      <c r="BD217" s="289"/>
      <c r="BE217" s="289"/>
      <c r="BF217" s="289"/>
      <c r="BG217" s="289"/>
      <c r="BH217" s="289"/>
      <c r="BI217" s="289"/>
      <c r="BJ217" s="289"/>
      <c r="BK217" s="289"/>
      <c r="BL217" s="289"/>
      <c r="BM217" s="289"/>
      <c r="BN217" s="289"/>
      <c r="BO217" s="289"/>
      <c r="BP217" s="289"/>
      <c r="BQ217" s="289"/>
      <c r="BR217" s="289"/>
      <c r="BS217" s="289"/>
      <c r="BT217" s="289"/>
      <c r="BU217" s="289"/>
      <c r="BV217" s="289"/>
      <c r="BW217" s="289"/>
      <c r="BX217" s="289"/>
      <c r="BY217" s="289"/>
      <c r="BZ217" s="289"/>
      <c r="CA217" s="289"/>
      <c r="CB217" s="289"/>
      <c r="CC217" s="289"/>
      <c r="CD217" s="289"/>
      <c r="CE217" s="289"/>
      <c r="CF217" s="289"/>
      <c r="CG217" s="289"/>
      <c r="CH217" s="289"/>
      <c r="CI217" s="289"/>
      <c r="CJ217" s="289"/>
      <c r="CK217" s="289"/>
      <c r="CL217" s="289"/>
      <c r="CM217" s="290"/>
      <c r="CN217" s="3"/>
      <c r="CO217" s="3"/>
      <c r="CP217" s="3"/>
      <c r="CQ217" s="12"/>
      <c r="CR217" s="3"/>
    </row>
    <row r="218" spans="1:96" s="13" customFormat="1">
      <c r="A218" s="12"/>
      <c r="B218" s="11"/>
      <c r="G218" s="288"/>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289"/>
      <c r="AF218" s="289"/>
      <c r="AG218" s="289"/>
      <c r="AH218" s="289"/>
      <c r="AI218" s="289"/>
      <c r="AJ218" s="289"/>
      <c r="AK218" s="289"/>
      <c r="AL218" s="289"/>
      <c r="AM218" s="289"/>
      <c r="AN218" s="289"/>
      <c r="AO218" s="289"/>
      <c r="AP218" s="289"/>
      <c r="AQ218" s="289"/>
      <c r="AR218" s="289"/>
      <c r="AS218" s="289"/>
      <c r="AT218" s="289"/>
      <c r="AU218" s="289"/>
      <c r="AV218" s="289"/>
      <c r="AW218" s="289"/>
      <c r="AX218" s="289"/>
      <c r="AY218" s="289"/>
      <c r="AZ218" s="289"/>
      <c r="BA218" s="289"/>
      <c r="BB218" s="289"/>
      <c r="BC218" s="289"/>
      <c r="BD218" s="289"/>
      <c r="BE218" s="289"/>
      <c r="BF218" s="289"/>
      <c r="BG218" s="289"/>
      <c r="BH218" s="289"/>
      <c r="BI218" s="289"/>
      <c r="BJ218" s="289"/>
      <c r="BK218" s="289"/>
      <c r="BL218" s="289"/>
      <c r="BM218" s="289"/>
      <c r="BN218" s="289"/>
      <c r="BO218" s="289"/>
      <c r="BP218" s="289"/>
      <c r="BQ218" s="289"/>
      <c r="BR218" s="289"/>
      <c r="BS218" s="289"/>
      <c r="BT218" s="289"/>
      <c r="BU218" s="289"/>
      <c r="BV218" s="289"/>
      <c r="BW218" s="289"/>
      <c r="BX218" s="289"/>
      <c r="BY218" s="289"/>
      <c r="BZ218" s="289"/>
      <c r="CA218" s="289"/>
      <c r="CB218" s="289"/>
      <c r="CC218" s="289"/>
      <c r="CD218" s="289"/>
      <c r="CE218" s="289"/>
      <c r="CF218" s="289"/>
      <c r="CG218" s="289"/>
      <c r="CH218" s="289"/>
      <c r="CI218" s="289"/>
      <c r="CJ218" s="289"/>
      <c r="CK218" s="289"/>
      <c r="CL218" s="289"/>
      <c r="CM218" s="290"/>
      <c r="CN218" s="3"/>
      <c r="CO218" s="3"/>
      <c r="CP218" s="3"/>
      <c r="CQ218" s="12"/>
      <c r="CR218" s="3"/>
    </row>
    <row r="219" spans="1:96">
      <c r="A219" s="12"/>
      <c r="B219" s="11"/>
      <c r="G219" s="288"/>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89"/>
      <c r="AF219" s="289"/>
      <c r="AG219" s="289"/>
      <c r="AH219" s="289"/>
      <c r="AI219" s="289"/>
      <c r="AJ219" s="289"/>
      <c r="AK219" s="289"/>
      <c r="AL219" s="289"/>
      <c r="AM219" s="289"/>
      <c r="AN219" s="289"/>
      <c r="AO219" s="289"/>
      <c r="AP219" s="289"/>
      <c r="AQ219" s="289"/>
      <c r="AR219" s="289"/>
      <c r="AS219" s="289"/>
      <c r="AT219" s="289"/>
      <c r="AU219" s="289"/>
      <c r="AV219" s="289"/>
      <c r="AW219" s="289"/>
      <c r="AX219" s="289"/>
      <c r="AY219" s="289"/>
      <c r="AZ219" s="289"/>
      <c r="BA219" s="289"/>
      <c r="BB219" s="289"/>
      <c r="BC219" s="289"/>
      <c r="BD219" s="289"/>
      <c r="BE219" s="289"/>
      <c r="BF219" s="289"/>
      <c r="BG219" s="289"/>
      <c r="BH219" s="289"/>
      <c r="BI219" s="289"/>
      <c r="BJ219" s="289"/>
      <c r="BK219" s="289"/>
      <c r="BL219" s="289"/>
      <c r="BM219" s="289"/>
      <c r="BN219" s="289"/>
      <c r="BO219" s="289"/>
      <c r="BP219" s="289"/>
      <c r="BQ219" s="289"/>
      <c r="BR219" s="289"/>
      <c r="BS219" s="289"/>
      <c r="BT219" s="289"/>
      <c r="BU219" s="289"/>
      <c r="BV219" s="289"/>
      <c r="BW219" s="289"/>
      <c r="BX219" s="289"/>
      <c r="BY219" s="289"/>
      <c r="BZ219" s="289"/>
      <c r="CA219" s="289"/>
      <c r="CB219" s="289"/>
      <c r="CC219" s="289"/>
      <c r="CD219" s="289"/>
      <c r="CE219" s="289"/>
      <c r="CF219" s="289"/>
      <c r="CG219" s="289"/>
      <c r="CH219" s="289"/>
      <c r="CI219" s="289"/>
      <c r="CJ219" s="289"/>
      <c r="CK219" s="289"/>
      <c r="CL219" s="289"/>
      <c r="CM219" s="290"/>
      <c r="CQ219" s="12"/>
    </row>
    <row r="220" spans="1:96">
      <c r="A220" s="12"/>
      <c r="B220" s="11"/>
      <c r="G220" s="288"/>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289"/>
      <c r="AF220" s="289"/>
      <c r="AG220" s="289"/>
      <c r="AH220" s="289"/>
      <c r="AI220" s="289"/>
      <c r="AJ220" s="289"/>
      <c r="AK220" s="289"/>
      <c r="AL220" s="289"/>
      <c r="AM220" s="289"/>
      <c r="AN220" s="289"/>
      <c r="AO220" s="289"/>
      <c r="AP220" s="289"/>
      <c r="AQ220" s="289"/>
      <c r="AR220" s="289"/>
      <c r="AS220" s="289"/>
      <c r="AT220" s="289"/>
      <c r="AU220" s="289"/>
      <c r="AV220" s="289"/>
      <c r="AW220" s="289"/>
      <c r="AX220" s="289"/>
      <c r="AY220" s="289"/>
      <c r="AZ220" s="289"/>
      <c r="BA220" s="289"/>
      <c r="BB220" s="289"/>
      <c r="BC220" s="289"/>
      <c r="BD220" s="289"/>
      <c r="BE220" s="289"/>
      <c r="BF220" s="289"/>
      <c r="BG220" s="289"/>
      <c r="BH220" s="289"/>
      <c r="BI220" s="289"/>
      <c r="BJ220" s="289"/>
      <c r="BK220" s="289"/>
      <c r="BL220" s="289"/>
      <c r="BM220" s="289"/>
      <c r="BN220" s="289"/>
      <c r="BO220" s="289"/>
      <c r="BP220" s="289"/>
      <c r="BQ220" s="289"/>
      <c r="BR220" s="289"/>
      <c r="BS220" s="289"/>
      <c r="BT220" s="289"/>
      <c r="BU220" s="289"/>
      <c r="BV220" s="289"/>
      <c r="BW220" s="289"/>
      <c r="BX220" s="289"/>
      <c r="BY220" s="289"/>
      <c r="BZ220" s="289"/>
      <c r="CA220" s="289"/>
      <c r="CB220" s="289"/>
      <c r="CC220" s="289"/>
      <c r="CD220" s="289"/>
      <c r="CE220" s="289"/>
      <c r="CF220" s="289"/>
      <c r="CG220" s="289"/>
      <c r="CH220" s="289"/>
      <c r="CI220" s="289"/>
      <c r="CJ220" s="289"/>
      <c r="CK220" s="289"/>
      <c r="CL220" s="289"/>
      <c r="CM220" s="290"/>
      <c r="CQ220" s="12"/>
      <c r="CR220" s="11"/>
    </row>
    <row r="221" spans="1:96">
      <c r="A221" s="12"/>
      <c r="B221" s="11"/>
      <c r="G221" s="288"/>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89"/>
      <c r="AE221" s="289"/>
      <c r="AF221" s="289"/>
      <c r="AG221" s="289"/>
      <c r="AH221" s="289"/>
      <c r="AI221" s="289"/>
      <c r="AJ221" s="289"/>
      <c r="AK221" s="289"/>
      <c r="AL221" s="289"/>
      <c r="AM221" s="289"/>
      <c r="AN221" s="289"/>
      <c r="AO221" s="289"/>
      <c r="AP221" s="289"/>
      <c r="AQ221" s="289"/>
      <c r="AR221" s="289"/>
      <c r="AS221" s="289"/>
      <c r="AT221" s="289"/>
      <c r="AU221" s="289"/>
      <c r="AV221" s="289"/>
      <c r="AW221" s="289"/>
      <c r="AX221" s="289"/>
      <c r="AY221" s="289"/>
      <c r="AZ221" s="289"/>
      <c r="BA221" s="289"/>
      <c r="BB221" s="289"/>
      <c r="BC221" s="289"/>
      <c r="BD221" s="289"/>
      <c r="BE221" s="289"/>
      <c r="BF221" s="289"/>
      <c r="BG221" s="289"/>
      <c r="BH221" s="289"/>
      <c r="BI221" s="289"/>
      <c r="BJ221" s="289"/>
      <c r="BK221" s="289"/>
      <c r="BL221" s="289"/>
      <c r="BM221" s="289"/>
      <c r="BN221" s="289"/>
      <c r="BO221" s="289"/>
      <c r="BP221" s="289"/>
      <c r="BQ221" s="289"/>
      <c r="BR221" s="289"/>
      <c r="BS221" s="289"/>
      <c r="BT221" s="289"/>
      <c r="BU221" s="289"/>
      <c r="BV221" s="289"/>
      <c r="BW221" s="289"/>
      <c r="BX221" s="289"/>
      <c r="BY221" s="289"/>
      <c r="BZ221" s="289"/>
      <c r="CA221" s="289"/>
      <c r="CB221" s="289"/>
      <c r="CC221" s="289"/>
      <c r="CD221" s="289"/>
      <c r="CE221" s="289"/>
      <c r="CF221" s="289"/>
      <c r="CG221" s="289"/>
      <c r="CH221" s="289"/>
      <c r="CI221" s="289"/>
      <c r="CJ221" s="289"/>
      <c r="CK221" s="289"/>
      <c r="CL221" s="289"/>
      <c r="CM221" s="290"/>
      <c r="CQ221" s="12"/>
      <c r="CR221" s="11"/>
    </row>
    <row r="222" spans="1:96">
      <c r="A222" s="12"/>
      <c r="B222" s="11"/>
      <c r="G222" s="288"/>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89"/>
      <c r="AE222" s="289"/>
      <c r="AF222" s="289"/>
      <c r="AG222" s="289"/>
      <c r="AH222" s="289"/>
      <c r="AI222" s="289"/>
      <c r="AJ222" s="289"/>
      <c r="AK222" s="289"/>
      <c r="AL222" s="289"/>
      <c r="AM222" s="289"/>
      <c r="AN222" s="289"/>
      <c r="AO222" s="289"/>
      <c r="AP222" s="289"/>
      <c r="AQ222" s="289"/>
      <c r="AR222" s="289"/>
      <c r="AS222" s="289"/>
      <c r="AT222" s="289"/>
      <c r="AU222" s="289"/>
      <c r="AV222" s="289"/>
      <c r="AW222" s="289"/>
      <c r="AX222" s="289"/>
      <c r="AY222" s="289"/>
      <c r="AZ222" s="289"/>
      <c r="BA222" s="289"/>
      <c r="BB222" s="289"/>
      <c r="BC222" s="289"/>
      <c r="BD222" s="289"/>
      <c r="BE222" s="289"/>
      <c r="BF222" s="289"/>
      <c r="BG222" s="289"/>
      <c r="BH222" s="289"/>
      <c r="BI222" s="289"/>
      <c r="BJ222" s="289"/>
      <c r="BK222" s="289"/>
      <c r="BL222" s="289"/>
      <c r="BM222" s="289"/>
      <c r="BN222" s="289"/>
      <c r="BO222" s="289"/>
      <c r="BP222" s="289"/>
      <c r="BQ222" s="289"/>
      <c r="BR222" s="289"/>
      <c r="BS222" s="289"/>
      <c r="BT222" s="289"/>
      <c r="BU222" s="289"/>
      <c r="BV222" s="289"/>
      <c r="BW222" s="289"/>
      <c r="BX222" s="289"/>
      <c r="BY222" s="289"/>
      <c r="BZ222" s="289"/>
      <c r="CA222" s="289"/>
      <c r="CB222" s="289"/>
      <c r="CC222" s="289"/>
      <c r="CD222" s="289"/>
      <c r="CE222" s="289"/>
      <c r="CF222" s="289"/>
      <c r="CG222" s="289"/>
      <c r="CH222" s="289"/>
      <c r="CI222" s="289"/>
      <c r="CJ222" s="289"/>
      <c r="CK222" s="289"/>
      <c r="CL222" s="289"/>
      <c r="CM222" s="290"/>
      <c r="CQ222" s="12"/>
      <c r="CR222" s="11"/>
    </row>
    <row r="223" spans="1:96">
      <c r="A223" s="12"/>
      <c r="B223" s="11"/>
      <c r="G223" s="288"/>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89"/>
      <c r="AE223" s="289"/>
      <c r="AF223" s="289"/>
      <c r="AG223" s="289"/>
      <c r="AH223" s="289"/>
      <c r="AI223" s="289"/>
      <c r="AJ223" s="289"/>
      <c r="AK223" s="289"/>
      <c r="AL223" s="289"/>
      <c r="AM223" s="289"/>
      <c r="AN223" s="289"/>
      <c r="AO223" s="289"/>
      <c r="AP223" s="289"/>
      <c r="AQ223" s="289"/>
      <c r="AR223" s="289"/>
      <c r="AS223" s="289"/>
      <c r="AT223" s="289"/>
      <c r="AU223" s="289"/>
      <c r="AV223" s="289"/>
      <c r="AW223" s="289"/>
      <c r="AX223" s="289"/>
      <c r="AY223" s="289"/>
      <c r="AZ223" s="289"/>
      <c r="BA223" s="289"/>
      <c r="BB223" s="289"/>
      <c r="BC223" s="289"/>
      <c r="BD223" s="289"/>
      <c r="BE223" s="289"/>
      <c r="BF223" s="289"/>
      <c r="BG223" s="289"/>
      <c r="BH223" s="289"/>
      <c r="BI223" s="289"/>
      <c r="BJ223" s="289"/>
      <c r="BK223" s="289"/>
      <c r="BL223" s="289"/>
      <c r="BM223" s="289"/>
      <c r="BN223" s="289"/>
      <c r="BO223" s="289"/>
      <c r="BP223" s="289"/>
      <c r="BQ223" s="289"/>
      <c r="BR223" s="289"/>
      <c r="BS223" s="289"/>
      <c r="BT223" s="289"/>
      <c r="BU223" s="289"/>
      <c r="BV223" s="289"/>
      <c r="BW223" s="289"/>
      <c r="BX223" s="289"/>
      <c r="BY223" s="289"/>
      <c r="BZ223" s="289"/>
      <c r="CA223" s="289"/>
      <c r="CB223" s="289"/>
      <c r="CC223" s="289"/>
      <c r="CD223" s="289"/>
      <c r="CE223" s="289"/>
      <c r="CF223" s="289"/>
      <c r="CG223" s="289"/>
      <c r="CH223" s="289"/>
      <c r="CI223" s="289"/>
      <c r="CJ223" s="289"/>
      <c r="CK223" s="289"/>
      <c r="CL223" s="289"/>
      <c r="CM223" s="290"/>
      <c r="CQ223" s="12"/>
      <c r="CR223" s="11"/>
    </row>
    <row r="224" spans="1:96">
      <c r="A224" s="12"/>
      <c r="B224" s="11"/>
      <c r="G224" s="288"/>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289"/>
      <c r="BI224" s="289"/>
      <c r="BJ224" s="289"/>
      <c r="BK224" s="289"/>
      <c r="BL224" s="289"/>
      <c r="BM224" s="289"/>
      <c r="BN224" s="289"/>
      <c r="BO224" s="289"/>
      <c r="BP224" s="289"/>
      <c r="BQ224" s="289"/>
      <c r="BR224" s="289"/>
      <c r="BS224" s="289"/>
      <c r="BT224" s="289"/>
      <c r="BU224" s="289"/>
      <c r="BV224" s="289"/>
      <c r="BW224" s="289"/>
      <c r="BX224" s="289"/>
      <c r="BY224" s="289"/>
      <c r="BZ224" s="289"/>
      <c r="CA224" s="289"/>
      <c r="CB224" s="289"/>
      <c r="CC224" s="289"/>
      <c r="CD224" s="289"/>
      <c r="CE224" s="289"/>
      <c r="CF224" s="289"/>
      <c r="CG224" s="289"/>
      <c r="CH224" s="289"/>
      <c r="CI224" s="289"/>
      <c r="CJ224" s="289"/>
      <c r="CK224" s="289"/>
      <c r="CL224" s="289"/>
      <c r="CM224" s="290"/>
      <c r="CQ224" s="12"/>
      <c r="CR224" s="11"/>
    </row>
    <row r="225" spans="1:96">
      <c r="A225" s="12"/>
      <c r="B225" s="11"/>
      <c r="G225" s="288"/>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289"/>
      <c r="BK225" s="289"/>
      <c r="BL225" s="289"/>
      <c r="BM225" s="289"/>
      <c r="BN225" s="289"/>
      <c r="BO225" s="289"/>
      <c r="BP225" s="289"/>
      <c r="BQ225" s="289"/>
      <c r="BR225" s="289"/>
      <c r="BS225" s="289"/>
      <c r="BT225" s="289"/>
      <c r="BU225" s="289"/>
      <c r="BV225" s="289"/>
      <c r="BW225" s="289"/>
      <c r="BX225" s="289"/>
      <c r="BY225" s="289"/>
      <c r="BZ225" s="289"/>
      <c r="CA225" s="289"/>
      <c r="CB225" s="289"/>
      <c r="CC225" s="289"/>
      <c r="CD225" s="289"/>
      <c r="CE225" s="289"/>
      <c r="CF225" s="289"/>
      <c r="CG225" s="289"/>
      <c r="CH225" s="289"/>
      <c r="CI225" s="289"/>
      <c r="CJ225" s="289"/>
      <c r="CK225" s="289"/>
      <c r="CL225" s="289"/>
      <c r="CM225" s="290"/>
      <c r="CQ225" s="12"/>
      <c r="CR225" s="11"/>
    </row>
    <row r="226" spans="1:96">
      <c r="A226" s="12"/>
      <c r="B226" s="11"/>
      <c r="G226" s="288"/>
      <c r="H226" s="289"/>
      <c r="I226" s="289"/>
      <c r="J226" s="289"/>
      <c r="K226" s="289"/>
      <c r="L226" s="289"/>
      <c r="M226" s="289"/>
      <c r="N226" s="289"/>
      <c r="O226" s="289"/>
      <c r="P226" s="289"/>
      <c r="Q226" s="289"/>
      <c r="R226" s="289"/>
      <c r="S226" s="289"/>
      <c r="T226" s="289"/>
      <c r="U226" s="289"/>
      <c r="V226" s="289"/>
      <c r="W226" s="289"/>
      <c r="X226" s="289"/>
      <c r="Y226" s="289"/>
      <c r="Z226" s="289"/>
      <c r="AA226" s="289"/>
      <c r="AB226" s="289"/>
      <c r="AC226" s="289"/>
      <c r="AD226" s="289"/>
      <c r="AE226" s="289"/>
      <c r="AF226" s="289"/>
      <c r="AG226" s="289"/>
      <c r="AH226" s="289"/>
      <c r="AI226" s="289"/>
      <c r="AJ226" s="289"/>
      <c r="AK226" s="289"/>
      <c r="AL226" s="289"/>
      <c r="AM226" s="289"/>
      <c r="AN226" s="289"/>
      <c r="AO226" s="289"/>
      <c r="AP226" s="289"/>
      <c r="AQ226" s="289"/>
      <c r="AR226" s="289"/>
      <c r="AS226" s="289"/>
      <c r="AT226" s="289"/>
      <c r="AU226" s="289"/>
      <c r="AV226" s="289"/>
      <c r="AW226" s="289"/>
      <c r="AX226" s="289"/>
      <c r="AY226" s="289"/>
      <c r="AZ226" s="289"/>
      <c r="BA226" s="289"/>
      <c r="BB226" s="289"/>
      <c r="BC226" s="289"/>
      <c r="BD226" s="289"/>
      <c r="BE226" s="289"/>
      <c r="BF226" s="289"/>
      <c r="BG226" s="289"/>
      <c r="BH226" s="289"/>
      <c r="BI226" s="289"/>
      <c r="BJ226" s="289"/>
      <c r="BK226" s="289"/>
      <c r="BL226" s="289"/>
      <c r="BM226" s="289"/>
      <c r="BN226" s="289"/>
      <c r="BO226" s="289"/>
      <c r="BP226" s="289"/>
      <c r="BQ226" s="289"/>
      <c r="BR226" s="289"/>
      <c r="BS226" s="289"/>
      <c r="BT226" s="289"/>
      <c r="BU226" s="289"/>
      <c r="BV226" s="289"/>
      <c r="BW226" s="289"/>
      <c r="BX226" s="289"/>
      <c r="BY226" s="289"/>
      <c r="BZ226" s="289"/>
      <c r="CA226" s="289"/>
      <c r="CB226" s="289"/>
      <c r="CC226" s="289"/>
      <c r="CD226" s="289"/>
      <c r="CE226" s="289"/>
      <c r="CF226" s="289"/>
      <c r="CG226" s="289"/>
      <c r="CH226" s="289"/>
      <c r="CI226" s="289"/>
      <c r="CJ226" s="289"/>
      <c r="CK226" s="289"/>
      <c r="CL226" s="289"/>
      <c r="CM226" s="290"/>
      <c r="CQ226" s="12"/>
      <c r="CR226" s="11"/>
    </row>
    <row r="227" spans="1:96">
      <c r="A227" s="12"/>
      <c r="B227" s="11"/>
      <c r="G227" s="288"/>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89"/>
      <c r="AF227" s="289"/>
      <c r="AG227" s="289"/>
      <c r="AH227" s="289"/>
      <c r="AI227" s="289"/>
      <c r="AJ227" s="289"/>
      <c r="AK227" s="289"/>
      <c r="AL227" s="289"/>
      <c r="AM227" s="289"/>
      <c r="AN227" s="289"/>
      <c r="AO227" s="289"/>
      <c r="AP227" s="289"/>
      <c r="AQ227" s="289"/>
      <c r="AR227" s="289"/>
      <c r="AS227" s="289"/>
      <c r="AT227" s="289"/>
      <c r="AU227" s="289"/>
      <c r="AV227" s="289"/>
      <c r="AW227" s="289"/>
      <c r="AX227" s="289"/>
      <c r="AY227" s="289"/>
      <c r="AZ227" s="289"/>
      <c r="BA227" s="289"/>
      <c r="BB227" s="289"/>
      <c r="BC227" s="289"/>
      <c r="BD227" s="289"/>
      <c r="BE227" s="289"/>
      <c r="BF227" s="289"/>
      <c r="BG227" s="289"/>
      <c r="BH227" s="289"/>
      <c r="BI227" s="289"/>
      <c r="BJ227" s="289"/>
      <c r="BK227" s="289"/>
      <c r="BL227" s="289"/>
      <c r="BM227" s="289"/>
      <c r="BN227" s="289"/>
      <c r="BO227" s="289"/>
      <c r="BP227" s="289"/>
      <c r="BQ227" s="289"/>
      <c r="BR227" s="289"/>
      <c r="BS227" s="289"/>
      <c r="BT227" s="289"/>
      <c r="BU227" s="289"/>
      <c r="BV227" s="289"/>
      <c r="BW227" s="289"/>
      <c r="BX227" s="289"/>
      <c r="BY227" s="289"/>
      <c r="BZ227" s="289"/>
      <c r="CA227" s="289"/>
      <c r="CB227" s="289"/>
      <c r="CC227" s="289"/>
      <c r="CD227" s="289"/>
      <c r="CE227" s="289"/>
      <c r="CF227" s="289"/>
      <c r="CG227" s="289"/>
      <c r="CH227" s="289"/>
      <c r="CI227" s="289"/>
      <c r="CJ227" s="289"/>
      <c r="CK227" s="289"/>
      <c r="CL227" s="289"/>
      <c r="CM227" s="290"/>
      <c r="CQ227" s="12"/>
      <c r="CR227" s="11"/>
    </row>
    <row r="228" spans="1:96">
      <c r="A228" s="12"/>
      <c r="B228" s="11"/>
      <c r="G228" s="288"/>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c r="AF228" s="289"/>
      <c r="AG228" s="289"/>
      <c r="AH228" s="289"/>
      <c r="AI228" s="289"/>
      <c r="AJ228" s="289"/>
      <c r="AK228" s="289"/>
      <c r="AL228" s="289"/>
      <c r="AM228" s="289"/>
      <c r="AN228" s="289"/>
      <c r="AO228" s="289"/>
      <c r="AP228" s="289"/>
      <c r="AQ228" s="289"/>
      <c r="AR228" s="289"/>
      <c r="AS228" s="289"/>
      <c r="AT228" s="289"/>
      <c r="AU228" s="289"/>
      <c r="AV228" s="289"/>
      <c r="AW228" s="289"/>
      <c r="AX228" s="289"/>
      <c r="AY228" s="289"/>
      <c r="AZ228" s="289"/>
      <c r="BA228" s="289"/>
      <c r="BB228" s="289"/>
      <c r="BC228" s="289"/>
      <c r="BD228" s="289"/>
      <c r="BE228" s="289"/>
      <c r="BF228" s="289"/>
      <c r="BG228" s="289"/>
      <c r="BH228" s="289"/>
      <c r="BI228" s="289"/>
      <c r="BJ228" s="289"/>
      <c r="BK228" s="289"/>
      <c r="BL228" s="289"/>
      <c r="BM228" s="289"/>
      <c r="BN228" s="289"/>
      <c r="BO228" s="289"/>
      <c r="BP228" s="289"/>
      <c r="BQ228" s="289"/>
      <c r="BR228" s="289"/>
      <c r="BS228" s="289"/>
      <c r="BT228" s="289"/>
      <c r="BU228" s="289"/>
      <c r="BV228" s="289"/>
      <c r="BW228" s="289"/>
      <c r="BX228" s="289"/>
      <c r="BY228" s="289"/>
      <c r="BZ228" s="289"/>
      <c r="CA228" s="289"/>
      <c r="CB228" s="289"/>
      <c r="CC228" s="289"/>
      <c r="CD228" s="289"/>
      <c r="CE228" s="289"/>
      <c r="CF228" s="289"/>
      <c r="CG228" s="289"/>
      <c r="CH228" s="289"/>
      <c r="CI228" s="289"/>
      <c r="CJ228" s="289"/>
      <c r="CK228" s="289"/>
      <c r="CL228" s="289"/>
      <c r="CM228" s="290"/>
      <c r="CQ228" s="12"/>
      <c r="CR228" s="11"/>
    </row>
    <row r="229" spans="1:96">
      <c r="A229" s="12"/>
      <c r="B229" s="11"/>
      <c r="G229" s="288"/>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289"/>
      <c r="AF229" s="289"/>
      <c r="AG229" s="289"/>
      <c r="AH229" s="289"/>
      <c r="AI229" s="289"/>
      <c r="AJ229" s="289"/>
      <c r="AK229" s="289"/>
      <c r="AL229" s="289"/>
      <c r="AM229" s="289"/>
      <c r="AN229" s="289"/>
      <c r="AO229" s="289"/>
      <c r="AP229" s="289"/>
      <c r="AQ229" s="289"/>
      <c r="AR229" s="289"/>
      <c r="AS229" s="289"/>
      <c r="AT229" s="289"/>
      <c r="AU229" s="289"/>
      <c r="AV229" s="289"/>
      <c r="AW229" s="289"/>
      <c r="AX229" s="289"/>
      <c r="AY229" s="289"/>
      <c r="AZ229" s="289"/>
      <c r="BA229" s="289"/>
      <c r="BB229" s="289"/>
      <c r="BC229" s="289"/>
      <c r="BD229" s="289"/>
      <c r="BE229" s="289"/>
      <c r="BF229" s="289"/>
      <c r="BG229" s="289"/>
      <c r="BH229" s="289"/>
      <c r="BI229" s="289"/>
      <c r="BJ229" s="289"/>
      <c r="BK229" s="289"/>
      <c r="BL229" s="289"/>
      <c r="BM229" s="289"/>
      <c r="BN229" s="289"/>
      <c r="BO229" s="289"/>
      <c r="BP229" s="289"/>
      <c r="BQ229" s="289"/>
      <c r="BR229" s="289"/>
      <c r="BS229" s="289"/>
      <c r="BT229" s="289"/>
      <c r="BU229" s="289"/>
      <c r="BV229" s="289"/>
      <c r="BW229" s="289"/>
      <c r="BX229" s="289"/>
      <c r="BY229" s="289"/>
      <c r="BZ229" s="289"/>
      <c r="CA229" s="289"/>
      <c r="CB229" s="289"/>
      <c r="CC229" s="289"/>
      <c r="CD229" s="289"/>
      <c r="CE229" s="289"/>
      <c r="CF229" s="289"/>
      <c r="CG229" s="289"/>
      <c r="CH229" s="289"/>
      <c r="CI229" s="289"/>
      <c r="CJ229" s="289"/>
      <c r="CK229" s="289"/>
      <c r="CL229" s="289"/>
      <c r="CM229" s="290"/>
      <c r="CQ229" s="12"/>
      <c r="CR229" s="11"/>
    </row>
    <row r="230" spans="1:96" ht="16.5" thickBot="1">
      <c r="A230" s="12"/>
      <c r="B230" s="19"/>
      <c r="C230" s="20"/>
      <c r="D230" s="20"/>
      <c r="E230" s="20"/>
      <c r="F230" s="20"/>
      <c r="G230" s="291"/>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c r="AI230" s="292"/>
      <c r="AJ230" s="292"/>
      <c r="AK230" s="292"/>
      <c r="AL230" s="292"/>
      <c r="AM230" s="292"/>
      <c r="AN230" s="292"/>
      <c r="AO230" s="292"/>
      <c r="AP230" s="292"/>
      <c r="AQ230" s="292"/>
      <c r="AR230" s="292"/>
      <c r="AS230" s="292"/>
      <c r="AT230" s="292"/>
      <c r="AU230" s="292"/>
      <c r="AV230" s="292"/>
      <c r="AW230" s="292"/>
      <c r="AX230" s="292"/>
      <c r="AY230" s="292"/>
      <c r="AZ230" s="292"/>
      <c r="BA230" s="292"/>
      <c r="BB230" s="292"/>
      <c r="BC230" s="292"/>
      <c r="BD230" s="292"/>
      <c r="BE230" s="292"/>
      <c r="BF230" s="292"/>
      <c r="BG230" s="292"/>
      <c r="BH230" s="292"/>
      <c r="BI230" s="292"/>
      <c r="BJ230" s="292"/>
      <c r="BK230" s="292"/>
      <c r="BL230" s="292"/>
      <c r="BM230" s="292"/>
      <c r="BN230" s="292"/>
      <c r="BO230" s="292"/>
      <c r="BP230" s="292"/>
      <c r="BQ230" s="292"/>
      <c r="BR230" s="292"/>
      <c r="BS230" s="292"/>
      <c r="BT230" s="292"/>
      <c r="BU230" s="292"/>
      <c r="BV230" s="292"/>
      <c r="BW230" s="292"/>
      <c r="BX230" s="292"/>
      <c r="BY230" s="292"/>
      <c r="BZ230" s="292"/>
      <c r="CA230" s="292"/>
      <c r="CB230" s="292"/>
      <c r="CC230" s="292"/>
      <c r="CD230" s="292"/>
      <c r="CE230" s="292"/>
      <c r="CF230" s="292"/>
      <c r="CG230" s="292"/>
      <c r="CH230" s="292"/>
      <c r="CI230" s="292"/>
      <c r="CJ230" s="292"/>
      <c r="CK230" s="292"/>
      <c r="CL230" s="292"/>
      <c r="CM230" s="293"/>
      <c r="CN230" s="20"/>
      <c r="CO230" s="20"/>
      <c r="CP230" s="20"/>
      <c r="CQ230" s="21"/>
      <c r="CR230" s="11"/>
    </row>
    <row r="231" spans="1:96">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row>
    <row r="232" spans="1:96">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row>
    <row r="233" spans="1:96">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row>
    <row r="234" spans="1:96">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row>
    <row r="235" spans="1:96">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row>
    <row r="236" spans="1:96">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row>
    <row r="237" spans="1:96">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row>
    <row r="238" spans="1:96">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row>
    <row r="239" spans="1:96">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row>
    <row r="240" spans="1:96">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row>
    <row r="241" spans="7:91">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row>
    <row r="242" spans="7:91">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row>
    <row r="243" spans="7:91">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row>
    <row r="244" spans="7:91">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row>
    <row r="245" spans="7:91">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row>
    <row r="246" spans="7:91">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row>
    <row r="247" spans="7:91">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row>
  </sheetData>
  <mergeCells count="111">
    <mergeCell ref="AO58:AS58"/>
    <mergeCell ref="AY58:BG58"/>
    <mergeCell ref="BH58:CM58"/>
    <mergeCell ref="AD59:AN59"/>
    <mergeCell ref="AO59:AS59"/>
    <mergeCell ref="AT59:AX59"/>
    <mergeCell ref="BH67:CM67"/>
    <mergeCell ref="BH66:CM66"/>
    <mergeCell ref="AY70:BG70"/>
    <mergeCell ref="AD66:AN66"/>
    <mergeCell ref="AD67:AN67"/>
    <mergeCell ref="BH64:CM64"/>
    <mergeCell ref="BH65:CM65"/>
    <mergeCell ref="AY65:BG65"/>
    <mergeCell ref="AY66:BG66"/>
    <mergeCell ref="AY67:BG67"/>
    <mergeCell ref="AY68:BG68"/>
    <mergeCell ref="BH68:CM68"/>
    <mergeCell ref="AT64:AX64"/>
    <mergeCell ref="AT65:AX65"/>
    <mergeCell ref="AT66:AX66"/>
    <mergeCell ref="AT67:AX67"/>
    <mergeCell ref="BH70:CM70"/>
    <mergeCell ref="AY59:BG59"/>
    <mergeCell ref="BH69:CM69"/>
    <mergeCell ref="G100:CM132"/>
    <mergeCell ref="BH97:CM97"/>
    <mergeCell ref="AD87:AN87"/>
    <mergeCell ref="AO87:AS87"/>
    <mergeCell ref="AT87:AX87"/>
    <mergeCell ref="AY87:BG87"/>
    <mergeCell ref="BH87:CM87"/>
    <mergeCell ref="AD88:AN88"/>
    <mergeCell ref="AD89:AN89"/>
    <mergeCell ref="AO89:AS89"/>
    <mergeCell ref="AT89:AX89"/>
    <mergeCell ref="AY89:BG89"/>
    <mergeCell ref="BH89:CM89"/>
    <mergeCell ref="AO88:AS88"/>
    <mergeCell ref="BH94:CM94"/>
    <mergeCell ref="AY97:BG97"/>
    <mergeCell ref="BH90:CM90"/>
    <mergeCell ref="BH95:CM95"/>
    <mergeCell ref="AO62:AS62"/>
    <mergeCell ref="AT62:AX62"/>
    <mergeCell ref="AY62:BG62"/>
    <mergeCell ref="BH62:CM62"/>
    <mergeCell ref="BH61:CM61"/>
    <mergeCell ref="BH154:CM154"/>
    <mergeCell ref="AD149:AN149"/>
    <mergeCell ref="AO149:AS149"/>
    <mergeCell ref="AT149:AX149"/>
    <mergeCell ref="AY149:BG149"/>
    <mergeCell ref="BH149:CM149"/>
    <mergeCell ref="AD150:AN150"/>
    <mergeCell ref="AO150:AS150"/>
    <mergeCell ref="AT150:AX150"/>
    <mergeCell ref="AY150:BG150"/>
    <mergeCell ref="BH150:CM150"/>
    <mergeCell ref="AD148:AN148"/>
    <mergeCell ref="AO148:AS148"/>
    <mergeCell ref="AT148:AX148"/>
    <mergeCell ref="AY148:BG148"/>
    <mergeCell ref="BH148:CM148"/>
    <mergeCell ref="BH152:CM152"/>
    <mergeCell ref="BH151:CM151"/>
    <mergeCell ref="AY69:BG69"/>
    <mergeCell ref="AO57:AS57"/>
    <mergeCell ref="AT58:AX58"/>
    <mergeCell ref="AD58:AN58"/>
    <mergeCell ref="AY71:BG71"/>
    <mergeCell ref="BH71:CM71"/>
    <mergeCell ref="AY72:BG72"/>
    <mergeCell ref="BH72:CM72"/>
    <mergeCell ref="AT88:AX88"/>
    <mergeCell ref="AY88:BG88"/>
    <mergeCell ref="BH88:CM88"/>
    <mergeCell ref="G75:CM76"/>
    <mergeCell ref="AD60:AN60"/>
    <mergeCell ref="AT60:AX60"/>
    <mergeCell ref="AY60:BG60"/>
    <mergeCell ref="BH60:CM60"/>
    <mergeCell ref="BH59:CM59"/>
    <mergeCell ref="AO60:AS61"/>
    <mergeCell ref="AO64:AS67"/>
    <mergeCell ref="AD63:AN63"/>
    <mergeCell ref="AO63:AS63"/>
    <mergeCell ref="AT63:AX63"/>
    <mergeCell ref="AY63:BG63"/>
    <mergeCell ref="BH63:CM63"/>
    <mergeCell ref="AD62:AN62"/>
    <mergeCell ref="G162:CM230"/>
    <mergeCell ref="BT138:CK138"/>
    <mergeCell ref="BT141:CK141"/>
    <mergeCell ref="BT142:CK142"/>
    <mergeCell ref="BT143:CK143"/>
    <mergeCell ref="BT144:CK144"/>
    <mergeCell ref="BT145:CK145"/>
    <mergeCell ref="AH137:BS137"/>
    <mergeCell ref="AH138:BS138"/>
    <mergeCell ref="AH139:BS139"/>
    <mergeCell ref="AH141:BS141"/>
    <mergeCell ref="AH142:BS142"/>
    <mergeCell ref="AH143:BS143"/>
    <mergeCell ref="AH144:BS144"/>
    <mergeCell ref="AH140:BS140"/>
    <mergeCell ref="BT140:CK140"/>
    <mergeCell ref="BH156:CM156"/>
    <mergeCell ref="AH145:BS145"/>
    <mergeCell ref="BT139:CK139"/>
    <mergeCell ref="BT137:CK137"/>
  </mergeCells>
  <phoneticPr fontId="27"/>
  <pageMargins left="0.39370078740157483" right="0.39370078740157483" top="0.59055118110236227" bottom="0.35433070866141736" header="0.39370078740157483" footer="0.19685039370078741"/>
  <pageSetup paperSize="9" scale="76" fitToHeight="0" orientation="landscape" verticalDpi="200" r:id="rId1"/>
  <headerFooter alignWithMargins="0"/>
  <rowBreaks count="9" manualBreakCount="9">
    <brk id="38" max="95" man="1"/>
    <brk id="51" max="95" man="1"/>
    <brk id="73" max="16383" man="1"/>
    <brk id="77" max="16383" man="1"/>
    <brk id="98" max="16383" man="1"/>
    <brk id="133" max="16383" man="1"/>
    <brk id="143" max="95" man="1"/>
    <brk id="160" max="16383" man="1"/>
    <brk id="19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pageSetUpPr fitToPage="1"/>
  </sheetPr>
  <dimension ref="B2:E81"/>
  <sheetViews>
    <sheetView view="pageBreakPreview" topLeftCell="A75" zoomScaleNormal="85" zoomScaleSheetLayoutView="100" workbookViewId="0">
      <selection activeCell="E45" sqref="E45"/>
    </sheetView>
  </sheetViews>
  <sheetFormatPr defaultColWidth="9" defaultRowHeight="15"/>
  <cols>
    <col min="1" max="1" width="4" style="60" customWidth="1"/>
    <col min="2" max="2" width="9" style="60"/>
    <col min="3" max="3" width="27" style="60" customWidth="1"/>
    <col min="4" max="5" width="55.6328125" style="60" customWidth="1"/>
    <col min="6" max="16384" width="9" style="60"/>
  </cols>
  <sheetData>
    <row r="2" spans="2:5" s="66" customFormat="1">
      <c r="B2" s="66" t="s">
        <v>565</v>
      </c>
    </row>
    <row r="3" spans="2:5">
      <c r="B3" s="145"/>
      <c r="C3" s="146" t="s">
        <v>566</v>
      </c>
      <c r="D3" s="146" t="s">
        <v>567</v>
      </c>
      <c r="E3" s="146" t="s">
        <v>568</v>
      </c>
    </row>
    <row r="4" spans="2:5" ht="245.25" customHeight="1">
      <c r="B4" s="146" t="s">
        <v>569</v>
      </c>
      <c r="C4" s="147"/>
      <c r="D4" s="148" t="s">
        <v>570</v>
      </c>
      <c r="E4" s="149" t="s">
        <v>571</v>
      </c>
    </row>
    <row r="6" spans="2:5" s="66" customFormat="1">
      <c r="B6" s="67" t="s">
        <v>572</v>
      </c>
    </row>
    <row r="7" spans="2:5">
      <c r="B7" s="61" t="s">
        <v>573</v>
      </c>
      <c r="C7" s="62"/>
    </row>
    <row r="8" spans="2:5">
      <c r="B8" s="145"/>
      <c r="C8" s="146" t="s">
        <v>566</v>
      </c>
      <c r="D8" s="146" t="s">
        <v>574</v>
      </c>
      <c r="E8" s="146" t="s">
        <v>575</v>
      </c>
    </row>
    <row r="9" spans="2:5" ht="206.25" customHeight="1">
      <c r="B9" s="146" t="s">
        <v>576</v>
      </c>
      <c r="C9" s="147"/>
      <c r="D9" s="148" t="s">
        <v>577</v>
      </c>
      <c r="E9" s="148" t="s">
        <v>578</v>
      </c>
    </row>
    <row r="10" spans="2:5">
      <c r="B10" s="63"/>
    </row>
    <row r="11" spans="2:5">
      <c r="B11" s="61" t="s">
        <v>579</v>
      </c>
      <c r="C11" s="62"/>
    </row>
    <row r="12" spans="2:5">
      <c r="B12" s="145"/>
      <c r="C12" s="146" t="s">
        <v>566</v>
      </c>
      <c r="D12" s="146" t="s">
        <v>574</v>
      </c>
      <c r="E12" s="146" t="s">
        <v>575</v>
      </c>
    </row>
    <row r="13" spans="2:5" ht="206.25" customHeight="1">
      <c r="B13" s="146" t="s">
        <v>576</v>
      </c>
      <c r="C13" s="147"/>
      <c r="D13" s="148" t="s">
        <v>580</v>
      </c>
      <c r="E13" s="148" t="s">
        <v>581</v>
      </c>
    </row>
    <row r="14" spans="2:5">
      <c r="B14" s="63"/>
    </row>
    <row r="15" spans="2:5">
      <c r="B15" s="61" t="s">
        <v>582</v>
      </c>
      <c r="C15" s="62"/>
    </row>
    <row r="16" spans="2:5">
      <c r="B16" s="145"/>
      <c r="C16" s="146" t="s">
        <v>566</v>
      </c>
      <c r="D16" s="146" t="s">
        <v>574</v>
      </c>
      <c r="E16" s="146" t="s">
        <v>575</v>
      </c>
    </row>
    <row r="17" spans="2:5" ht="206.25" customHeight="1">
      <c r="B17" s="146" t="s">
        <v>576</v>
      </c>
      <c r="C17" s="150"/>
      <c r="D17" s="151" t="s">
        <v>583</v>
      </c>
      <c r="E17" s="148" t="s">
        <v>578</v>
      </c>
    </row>
    <row r="18" spans="2:5">
      <c r="B18" s="63"/>
    </row>
    <row r="19" spans="2:5">
      <c r="B19" s="61" t="s">
        <v>584</v>
      </c>
      <c r="C19" s="62"/>
    </row>
    <row r="20" spans="2:5">
      <c r="B20" s="145"/>
      <c r="C20" s="146" t="s">
        <v>566</v>
      </c>
      <c r="D20" s="146" t="s">
        <v>574</v>
      </c>
      <c r="E20" s="146" t="s">
        <v>575</v>
      </c>
    </row>
    <row r="21" spans="2:5" ht="206.25" customHeight="1">
      <c r="B21" s="146" t="s">
        <v>576</v>
      </c>
      <c r="C21" s="150"/>
      <c r="D21" s="151" t="s">
        <v>585</v>
      </c>
      <c r="E21" s="148" t="s">
        <v>578</v>
      </c>
    </row>
    <row r="22" spans="2:5">
      <c r="B22" s="63"/>
    </row>
    <row r="23" spans="2:5">
      <c r="B23" s="61" t="s">
        <v>586</v>
      </c>
      <c r="C23" s="62"/>
    </row>
    <row r="24" spans="2:5">
      <c r="B24" s="145"/>
      <c r="C24" s="146" t="s">
        <v>566</v>
      </c>
      <c r="D24" s="146" t="s">
        <v>574</v>
      </c>
      <c r="E24" s="146" t="s">
        <v>575</v>
      </c>
    </row>
    <row r="25" spans="2:5" ht="288.75" customHeight="1">
      <c r="B25" s="146" t="s">
        <v>576</v>
      </c>
      <c r="C25" s="150"/>
      <c r="D25" s="151" t="s">
        <v>1174</v>
      </c>
      <c r="E25" s="148" t="s">
        <v>578</v>
      </c>
    </row>
    <row r="26" spans="2:5">
      <c r="B26" s="63"/>
    </row>
    <row r="27" spans="2:5">
      <c r="B27" s="61" t="s">
        <v>587</v>
      </c>
      <c r="C27" s="62"/>
    </row>
    <row r="28" spans="2:5">
      <c r="B28" s="145"/>
      <c r="C28" s="146" t="s">
        <v>566</v>
      </c>
      <c r="D28" s="146" t="s">
        <v>574</v>
      </c>
      <c r="E28" s="146" t="s">
        <v>575</v>
      </c>
    </row>
    <row r="29" spans="2:5" ht="288.75" customHeight="1">
      <c r="B29" s="146" t="s">
        <v>576</v>
      </c>
      <c r="C29" s="150"/>
      <c r="D29" s="151" t="s">
        <v>588</v>
      </c>
      <c r="E29" s="148" t="s">
        <v>578</v>
      </c>
    </row>
    <row r="30" spans="2:5">
      <c r="B30" s="63"/>
    </row>
    <row r="31" spans="2:5">
      <c r="B31" s="61" t="s">
        <v>589</v>
      </c>
      <c r="C31" s="62"/>
    </row>
    <row r="32" spans="2:5">
      <c r="B32" s="145"/>
      <c r="C32" s="146" t="s">
        <v>566</v>
      </c>
      <c r="D32" s="146" t="s">
        <v>574</v>
      </c>
      <c r="E32" s="146" t="s">
        <v>575</v>
      </c>
    </row>
    <row r="33" spans="2:5" ht="288.75" customHeight="1">
      <c r="B33" s="146" t="s">
        <v>576</v>
      </c>
      <c r="C33" s="150"/>
      <c r="D33" s="151" t="s">
        <v>590</v>
      </c>
      <c r="E33" s="148" t="s">
        <v>578</v>
      </c>
    </row>
    <row r="34" spans="2:5">
      <c r="B34" s="63"/>
    </row>
    <row r="35" spans="2:5">
      <c r="B35" s="61" t="s">
        <v>591</v>
      </c>
      <c r="C35" s="62"/>
    </row>
    <row r="36" spans="2:5">
      <c r="B36" s="145"/>
      <c r="C36" s="146" t="s">
        <v>566</v>
      </c>
      <c r="D36" s="146" t="s">
        <v>574</v>
      </c>
      <c r="E36" s="146" t="s">
        <v>575</v>
      </c>
    </row>
    <row r="37" spans="2:5" ht="288.75" customHeight="1">
      <c r="B37" s="146" t="s">
        <v>576</v>
      </c>
      <c r="C37" s="150"/>
      <c r="D37" s="151" t="s">
        <v>592</v>
      </c>
      <c r="E37" s="148" t="s">
        <v>578</v>
      </c>
    </row>
    <row r="38" spans="2:5">
      <c r="B38" s="63"/>
    </row>
    <row r="39" spans="2:5">
      <c r="B39" s="61" t="s">
        <v>593</v>
      </c>
      <c r="C39" s="62"/>
    </row>
    <row r="40" spans="2:5">
      <c r="B40" s="145"/>
      <c r="C40" s="146" t="s">
        <v>566</v>
      </c>
      <c r="D40" s="146" t="s">
        <v>574</v>
      </c>
      <c r="E40" s="146" t="s">
        <v>575</v>
      </c>
    </row>
    <row r="41" spans="2:5" ht="307.14999999999998" customHeight="1">
      <c r="B41" s="146" t="s">
        <v>576</v>
      </c>
      <c r="C41" s="150"/>
      <c r="D41" s="151" t="s">
        <v>594</v>
      </c>
      <c r="E41" s="148" t="s">
        <v>578</v>
      </c>
    </row>
    <row r="42" spans="2:5">
      <c r="B42" s="63"/>
    </row>
    <row r="43" spans="2:5">
      <c r="B43" s="61" t="s">
        <v>595</v>
      </c>
      <c r="C43" s="62"/>
    </row>
    <row r="44" spans="2:5">
      <c r="B44" s="145"/>
      <c r="C44" s="146" t="s">
        <v>566</v>
      </c>
      <c r="D44" s="146" t="s">
        <v>574</v>
      </c>
      <c r="E44" s="146" t="s">
        <v>575</v>
      </c>
    </row>
    <row r="45" spans="2:5" ht="307.14999999999998" customHeight="1">
      <c r="B45" s="146" t="s">
        <v>576</v>
      </c>
      <c r="C45" s="150"/>
      <c r="D45" s="151" t="s">
        <v>596</v>
      </c>
      <c r="E45" s="148" t="s">
        <v>578</v>
      </c>
    </row>
    <row r="46" spans="2:5">
      <c r="B46" s="63"/>
    </row>
    <row r="47" spans="2:5">
      <c r="B47" s="61" t="s">
        <v>597</v>
      </c>
      <c r="C47" s="62"/>
    </row>
    <row r="48" spans="2:5">
      <c r="B48" s="145"/>
      <c r="C48" s="146" t="s">
        <v>566</v>
      </c>
      <c r="D48" s="146" t="s">
        <v>574</v>
      </c>
      <c r="E48" s="146" t="s">
        <v>575</v>
      </c>
    </row>
    <row r="49" spans="2:5" ht="409.5" customHeight="1">
      <c r="B49" s="146" t="s">
        <v>576</v>
      </c>
      <c r="C49" s="150"/>
      <c r="D49" s="151" t="s">
        <v>598</v>
      </c>
      <c r="E49" s="148" t="s">
        <v>578</v>
      </c>
    </row>
    <row r="50" spans="2:5">
      <c r="B50" s="63"/>
    </row>
    <row r="51" spans="2:5">
      <c r="B51" s="61" t="s">
        <v>599</v>
      </c>
      <c r="C51" s="62"/>
    </row>
    <row r="52" spans="2:5">
      <c r="B52" s="145"/>
      <c r="C52" s="146" t="s">
        <v>566</v>
      </c>
      <c r="D52" s="146" t="s">
        <v>574</v>
      </c>
      <c r="E52" s="146" t="s">
        <v>575</v>
      </c>
    </row>
    <row r="53" spans="2:5" ht="409.5" customHeight="1">
      <c r="B53" s="146" t="s">
        <v>576</v>
      </c>
      <c r="C53" s="150"/>
      <c r="D53" s="151" t="s">
        <v>600</v>
      </c>
      <c r="E53" s="148" t="s">
        <v>578</v>
      </c>
    </row>
    <row r="54" spans="2:5">
      <c r="B54" s="63"/>
    </row>
    <row r="55" spans="2:5">
      <c r="B55" s="61" t="s">
        <v>601</v>
      </c>
      <c r="C55" s="62"/>
    </row>
    <row r="56" spans="2:5">
      <c r="B56" s="145"/>
      <c r="C56" s="146" t="s">
        <v>566</v>
      </c>
      <c r="D56" s="146" t="s">
        <v>574</v>
      </c>
      <c r="E56" s="146" t="s">
        <v>575</v>
      </c>
    </row>
    <row r="57" spans="2:5" ht="377.65" customHeight="1">
      <c r="B57" s="146" t="s">
        <v>576</v>
      </c>
      <c r="C57" s="150"/>
      <c r="D57" s="151" t="s">
        <v>602</v>
      </c>
      <c r="E57" s="148" t="s">
        <v>578</v>
      </c>
    </row>
    <row r="58" spans="2:5">
      <c r="B58" s="63"/>
    </row>
    <row r="59" spans="2:5">
      <c r="B59" s="61" t="s">
        <v>603</v>
      </c>
      <c r="C59" s="62"/>
    </row>
    <row r="60" spans="2:5">
      <c r="B60" s="145"/>
      <c r="C60" s="146" t="s">
        <v>566</v>
      </c>
      <c r="D60" s="146" t="s">
        <v>574</v>
      </c>
      <c r="E60" s="146" t="s">
        <v>575</v>
      </c>
    </row>
    <row r="61" spans="2:5" ht="400">
      <c r="B61" s="146" t="s">
        <v>576</v>
      </c>
      <c r="C61" s="150"/>
      <c r="D61" s="151" t="s">
        <v>604</v>
      </c>
      <c r="E61" s="148" t="s">
        <v>578</v>
      </c>
    </row>
    <row r="62" spans="2:5">
      <c r="B62" s="63"/>
    </row>
    <row r="63" spans="2:5">
      <c r="B63" s="61" t="s">
        <v>605</v>
      </c>
      <c r="C63" s="62"/>
    </row>
    <row r="64" spans="2:5">
      <c r="B64" s="145"/>
      <c r="C64" s="146" t="s">
        <v>566</v>
      </c>
      <c r="D64" s="146" t="s">
        <v>574</v>
      </c>
      <c r="E64" s="146" t="s">
        <v>575</v>
      </c>
    </row>
    <row r="65" spans="2:5" ht="242.65" customHeight="1">
      <c r="B65" s="324" t="s">
        <v>576</v>
      </c>
      <c r="C65" s="326"/>
      <c r="D65" s="328" t="s">
        <v>606</v>
      </c>
      <c r="E65" s="330" t="s">
        <v>578</v>
      </c>
    </row>
    <row r="66" spans="2:5" ht="242.65" customHeight="1">
      <c r="B66" s="325"/>
      <c r="C66" s="327"/>
      <c r="D66" s="329"/>
      <c r="E66" s="331"/>
    </row>
    <row r="67" spans="2:5">
      <c r="B67" s="63"/>
    </row>
    <row r="68" spans="2:5">
      <c r="B68" s="61" t="s">
        <v>607</v>
      </c>
      <c r="C68" s="62"/>
    </row>
    <row r="69" spans="2:5">
      <c r="B69" s="145"/>
      <c r="C69" s="146" t="s">
        <v>566</v>
      </c>
      <c r="D69" s="146" t="s">
        <v>574</v>
      </c>
      <c r="E69" s="146" t="s">
        <v>575</v>
      </c>
    </row>
    <row r="70" spans="2:5" ht="242.65" customHeight="1">
      <c r="B70" s="324" t="s">
        <v>576</v>
      </c>
      <c r="C70" s="326"/>
      <c r="D70" s="328" t="s">
        <v>608</v>
      </c>
      <c r="E70" s="330" t="s">
        <v>578</v>
      </c>
    </row>
    <row r="71" spans="2:5" ht="242.65" customHeight="1">
      <c r="B71" s="325"/>
      <c r="C71" s="327"/>
      <c r="D71" s="329"/>
      <c r="E71" s="331"/>
    </row>
    <row r="72" spans="2:5">
      <c r="B72" s="63"/>
    </row>
    <row r="73" spans="2:5">
      <c r="B73" s="61" t="s">
        <v>609</v>
      </c>
      <c r="C73" s="62"/>
    </row>
    <row r="74" spans="2:5">
      <c r="B74" s="145"/>
      <c r="C74" s="146" t="s">
        <v>566</v>
      </c>
      <c r="D74" s="146" t="s">
        <v>574</v>
      </c>
      <c r="E74" s="146" t="s">
        <v>575</v>
      </c>
    </row>
    <row r="75" spans="2:5" ht="192" customHeight="1">
      <c r="B75" s="324" t="s">
        <v>576</v>
      </c>
      <c r="C75" s="326"/>
      <c r="D75" s="328" t="s">
        <v>610</v>
      </c>
      <c r="E75" s="330" t="s">
        <v>578</v>
      </c>
    </row>
    <row r="76" spans="2:5" ht="192" customHeight="1">
      <c r="B76" s="325"/>
      <c r="C76" s="327"/>
      <c r="D76" s="329"/>
      <c r="E76" s="331"/>
    </row>
    <row r="77" spans="2:5">
      <c r="B77" s="63"/>
    </row>
    <row r="78" spans="2:5" s="66" customFormat="1">
      <c r="B78" s="67" t="s">
        <v>611</v>
      </c>
    </row>
    <row r="79" spans="2:5">
      <c r="B79" s="145"/>
      <c r="C79" s="146" t="s">
        <v>566</v>
      </c>
      <c r="D79" s="146" t="s">
        <v>574</v>
      </c>
      <c r="E79" s="146" t="s">
        <v>575</v>
      </c>
    </row>
    <row r="80" spans="2:5" ht="33" customHeight="1">
      <c r="B80" s="146" t="s">
        <v>576</v>
      </c>
      <c r="C80" s="152" t="s">
        <v>612</v>
      </c>
      <c r="D80" s="153" t="s">
        <v>612</v>
      </c>
      <c r="E80" s="153" t="s">
        <v>612</v>
      </c>
    </row>
    <row r="81" spans="2:2">
      <c r="B81" s="63"/>
    </row>
  </sheetData>
  <mergeCells count="12">
    <mergeCell ref="B75:B76"/>
    <mergeCell ref="C75:C76"/>
    <mergeCell ref="D75:D76"/>
    <mergeCell ref="E75:E76"/>
    <mergeCell ref="E65:E66"/>
    <mergeCell ref="D65:D66"/>
    <mergeCell ref="C65:C66"/>
    <mergeCell ref="B65:B66"/>
    <mergeCell ref="B70:B71"/>
    <mergeCell ref="C70:C71"/>
    <mergeCell ref="D70:D71"/>
    <mergeCell ref="E70:E71"/>
  </mergeCells>
  <phoneticPr fontId="27"/>
  <pageMargins left="0.7" right="0.7" top="0.75" bottom="0.75" header="0.3" footer="0.3"/>
  <pageSetup paperSize="9" scale="88" fitToHeight="0" orientation="landscape" r:id="rId1"/>
  <rowBreaks count="14" manualBreakCount="14">
    <brk id="10" max="6" man="1"/>
    <brk id="18" max="4" man="1"/>
    <brk id="26" max="4" man="1"/>
    <brk id="30" max="4" man="1"/>
    <brk id="34" max="4" man="1"/>
    <brk id="38" max="4" man="1"/>
    <brk id="42" max="4" man="1"/>
    <brk id="46" max="4" man="1"/>
    <brk id="50" max="4" man="1"/>
    <brk id="54" max="4" man="1"/>
    <brk id="58" max="4" man="1"/>
    <brk id="62" max="4" man="1"/>
    <brk id="67" max="4" man="1"/>
    <brk id="72"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1:CS143"/>
  <sheetViews>
    <sheetView showGridLines="0" view="pageBreakPreview" topLeftCell="A79" zoomScale="85" zoomScaleNormal="140" zoomScaleSheetLayoutView="85" zoomScalePageLayoutView="140" workbookViewId="0">
      <selection activeCell="G81" sqref="G81:CN102"/>
    </sheetView>
  </sheetViews>
  <sheetFormatPr defaultColWidth="1.90625" defaultRowHeight="16"/>
  <cols>
    <col min="1" max="1" width="0.6328125" style="3" customWidth="1"/>
    <col min="2" max="96" width="1.90625" style="3" customWidth="1"/>
    <col min="97" max="97" width="0.36328125" style="3" customWidth="1"/>
    <col min="98" max="16384" width="1.90625" style="3"/>
  </cols>
  <sheetData>
    <row r="1" spans="1:97">
      <c r="B1" s="11"/>
      <c r="C1" s="4"/>
      <c r="D1" s="4"/>
      <c r="CR1" s="12"/>
    </row>
    <row r="2" spans="1:97" s="13" customFormat="1">
      <c r="A2" s="3"/>
      <c r="B2" s="11"/>
      <c r="D2" s="13" t="s">
        <v>352</v>
      </c>
      <c r="F2" s="13" t="s">
        <v>353</v>
      </c>
      <c r="CG2" s="3"/>
      <c r="CH2" s="3"/>
      <c r="CI2" s="3"/>
      <c r="CJ2" s="3"/>
      <c r="CK2" s="3"/>
      <c r="CL2" s="3"/>
      <c r="CM2" s="3"/>
      <c r="CN2" s="3"/>
      <c r="CO2" s="3"/>
      <c r="CP2" s="3"/>
      <c r="CQ2" s="3"/>
      <c r="CR2" s="12"/>
      <c r="CS2" s="3"/>
    </row>
    <row r="3" spans="1:97" s="13" customFormat="1">
      <c r="A3" s="3"/>
      <c r="B3" s="11"/>
      <c r="CG3" s="3"/>
      <c r="CH3" s="3"/>
      <c r="CI3" s="3"/>
      <c r="CJ3" s="3"/>
      <c r="CK3" s="3"/>
      <c r="CL3" s="3"/>
      <c r="CM3" s="3"/>
      <c r="CN3" s="3"/>
      <c r="CO3" s="3"/>
      <c r="CP3" s="3"/>
      <c r="CQ3" s="3"/>
      <c r="CR3" s="12"/>
      <c r="CS3" s="3"/>
    </row>
    <row r="4" spans="1:97" s="13" customFormat="1">
      <c r="A4" s="3"/>
      <c r="B4" s="11"/>
      <c r="E4" s="13" t="s">
        <v>354</v>
      </c>
      <c r="G4" s="13" t="s">
        <v>355</v>
      </c>
      <c r="CG4" s="3"/>
      <c r="CH4" s="3"/>
      <c r="CI4" s="3"/>
      <c r="CJ4" s="3"/>
      <c r="CK4" s="3"/>
      <c r="CL4" s="3"/>
      <c r="CM4" s="3"/>
      <c r="CN4" s="3"/>
      <c r="CO4" s="3"/>
      <c r="CP4" s="3"/>
      <c r="CQ4" s="3"/>
      <c r="CR4" s="12"/>
      <c r="CS4" s="3"/>
    </row>
    <row r="5" spans="1:97" s="13" customFormat="1">
      <c r="A5" s="3"/>
      <c r="B5" s="11"/>
      <c r="F5" s="13" t="s">
        <v>613</v>
      </c>
      <c r="CG5" s="3"/>
      <c r="CH5" s="3"/>
      <c r="CI5" s="3"/>
      <c r="CJ5" s="3"/>
      <c r="CK5" s="3"/>
      <c r="CL5" s="3"/>
      <c r="CM5" s="3"/>
      <c r="CN5" s="3"/>
      <c r="CO5" s="3"/>
      <c r="CP5" s="3"/>
      <c r="CQ5" s="3"/>
      <c r="CR5" s="12"/>
      <c r="CS5" s="3"/>
    </row>
    <row r="6" spans="1:97" s="13" customFormat="1">
      <c r="A6" s="3"/>
      <c r="B6" s="11"/>
      <c r="F6" s="81" t="s">
        <v>1198</v>
      </c>
      <c r="CG6" s="3"/>
      <c r="CH6" s="3"/>
      <c r="CI6" s="3"/>
      <c r="CJ6" s="3"/>
      <c r="CK6" s="3"/>
      <c r="CL6" s="3"/>
      <c r="CM6" s="3"/>
      <c r="CN6" s="3"/>
      <c r="CO6" s="3"/>
      <c r="CP6" s="3"/>
      <c r="CQ6" s="3"/>
      <c r="CR6" s="12"/>
      <c r="CS6" s="3"/>
    </row>
    <row r="7" spans="1:97" s="13" customFormat="1">
      <c r="A7" s="3"/>
      <c r="B7" s="11"/>
      <c r="F7" s="13" t="s">
        <v>614</v>
      </c>
      <c r="CG7" s="3"/>
      <c r="CH7" s="3"/>
      <c r="CI7" s="3"/>
      <c r="CJ7" s="3"/>
      <c r="CK7" s="3"/>
      <c r="CL7" s="3"/>
      <c r="CM7" s="3"/>
      <c r="CN7" s="3"/>
      <c r="CO7" s="3"/>
      <c r="CP7" s="3"/>
      <c r="CQ7" s="3"/>
      <c r="CR7" s="12"/>
      <c r="CS7" s="3"/>
    </row>
    <row r="8" spans="1:97" s="13" customFormat="1">
      <c r="A8" s="3"/>
      <c r="B8" s="11"/>
      <c r="F8" s="13" t="s">
        <v>615</v>
      </c>
      <c r="CG8" s="3"/>
      <c r="CH8" s="3"/>
      <c r="CI8" s="3"/>
      <c r="CJ8" s="3"/>
      <c r="CK8" s="3"/>
      <c r="CL8" s="3"/>
      <c r="CM8" s="3"/>
      <c r="CN8" s="3"/>
      <c r="CO8" s="3"/>
      <c r="CP8" s="3"/>
      <c r="CQ8" s="3"/>
      <c r="CR8" s="12"/>
      <c r="CS8" s="3"/>
    </row>
    <row r="9" spans="1:97" s="13" customFormat="1">
      <c r="A9" s="3"/>
      <c r="B9" s="11"/>
      <c r="F9" s="333" t="s">
        <v>616</v>
      </c>
      <c r="G9" s="333"/>
      <c r="H9" s="333"/>
      <c r="I9" s="333"/>
      <c r="J9" s="333"/>
      <c r="K9" s="333"/>
      <c r="L9" s="333"/>
      <c r="M9" s="333"/>
      <c r="N9" s="334" t="s">
        <v>1199</v>
      </c>
      <c r="O9" s="333"/>
      <c r="P9" s="333"/>
      <c r="Q9" s="333"/>
      <c r="R9" s="333"/>
      <c r="S9" s="333"/>
      <c r="T9" s="333"/>
      <c r="U9" s="333"/>
      <c r="V9" s="333"/>
      <c r="W9" s="333"/>
      <c r="X9" s="333"/>
      <c r="Y9" s="333"/>
      <c r="Z9" s="333"/>
      <c r="AA9" s="333"/>
      <c r="AB9" s="333" t="s">
        <v>617</v>
      </c>
      <c r="AC9" s="333"/>
      <c r="AD9" s="333"/>
      <c r="AE9" s="333"/>
      <c r="AF9" s="333"/>
      <c r="AG9" s="333"/>
      <c r="CG9" s="3"/>
      <c r="CH9" s="3"/>
      <c r="CI9" s="3"/>
      <c r="CJ9" s="3"/>
      <c r="CK9" s="3"/>
      <c r="CL9" s="3"/>
      <c r="CM9" s="3"/>
      <c r="CN9" s="3"/>
      <c r="CO9" s="3"/>
      <c r="CP9" s="3"/>
      <c r="CQ9" s="3"/>
      <c r="CR9" s="12"/>
      <c r="CS9" s="3"/>
    </row>
    <row r="10" spans="1:97" s="13" customFormat="1">
      <c r="A10" s="3"/>
      <c r="B10" s="11"/>
      <c r="F10" s="332" t="s">
        <v>223</v>
      </c>
      <c r="G10" s="332"/>
      <c r="H10" s="332"/>
      <c r="I10" s="332"/>
      <c r="J10" s="332"/>
      <c r="K10" s="332"/>
      <c r="L10" s="332"/>
      <c r="M10" s="332"/>
      <c r="N10" s="332" t="s">
        <v>618</v>
      </c>
      <c r="O10" s="332"/>
      <c r="P10" s="332"/>
      <c r="Q10" s="332"/>
      <c r="R10" s="332"/>
      <c r="S10" s="332"/>
      <c r="T10" s="332"/>
      <c r="U10" s="332"/>
      <c r="V10" s="332"/>
      <c r="W10" s="332"/>
      <c r="X10" s="332"/>
      <c r="Y10" s="332"/>
      <c r="Z10" s="332"/>
      <c r="AA10" s="332"/>
      <c r="AB10" s="332" t="s">
        <v>618</v>
      </c>
      <c r="AC10" s="332"/>
      <c r="AD10" s="332"/>
      <c r="AE10" s="332"/>
      <c r="AF10" s="332"/>
      <c r="AG10" s="332"/>
      <c r="CG10" s="3"/>
      <c r="CH10" s="3"/>
      <c r="CI10" s="3"/>
      <c r="CJ10" s="3"/>
      <c r="CK10" s="3"/>
      <c r="CL10" s="3"/>
      <c r="CM10" s="3"/>
      <c r="CN10" s="3"/>
      <c r="CO10" s="3"/>
      <c r="CP10" s="3"/>
      <c r="CQ10" s="3"/>
      <c r="CR10" s="12"/>
      <c r="CS10" s="3"/>
    </row>
    <row r="11" spans="1:97" s="13" customFormat="1">
      <c r="A11" s="3"/>
      <c r="B11" s="11"/>
      <c r="F11" s="332" t="s">
        <v>225</v>
      </c>
      <c r="G11" s="332"/>
      <c r="H11" s="332"/>
      <c r="I11" s="332"/>
      <c r="J11" s="332"/>
      <c r="K11" s="332"/>
      <c r="L11" s="332"/>
      <c r="M11" s="332"/>
      <c r="N11" s="332" t="s">
        <v>618</v>
      </c>
      <c r="O11" s="332"/>
      <c r="P11" s="332"/>
      <c r="Q11" s="332"/>
      <c r="R11" s="332"/>
      <c r="S11" s="332"/>
      <c r="T11" s="332"/>
      <c r="U11" s="332"/>
      <c r="V11" s="332"/>
      <c r="W11" s="332"/>
      <c r="X11" s="332"/>
      <c r="Y11" s="332"/>
      <c r="Z11" s="332"/>
      <c r="AA11" s="332"/>
      <c r="AB11" s="332"/>
      <c r="AC11" s="332"/>
      <c r="AD11" s="332"/>
      <c r="AE11" s="332"/>
      <c r="AF11" s="332"/>
      <c r="AG11" s="332"/>
      <c r="CG11" s="3"/>
      <c r="CH11" s="3"/>
      <c r="CI11" s="3"/>
      <c r="CJ11" s="3"/>
      <c r="CK11" s="3"/>
      <c r="CL11" s="3"/>
      <c r="CM11" s="3"/>
      <c r="CN11" s="3"/>
      <c r="CO11" s="3"/>
      <c r="CP11" s="3"/>
      <c r="CQ11" s="3"/>
      <c r="CR11" s="12"/>
      <c r="CS11" s="3"/>
    </row>
    <row r="12" spans="1:97" s="13" customFormat="1">
      <c r="A12" s="3"/>
      <c r="B12" s="11"/>
      <c r="F12" s="332" t="s">
        <v>619</v>
      </c>
      <c r="G12" s="332"/>
      <c r="H12" s="332"/>
      <c r="I12" s="332"/>
      <c r="J12" s="332"/>
      <c r="K12" s="332"/>
      <c r="L12" s="332"/>
      <c r="M12" s="332"/>
      <c r="N12" s="332" t="s">
        <v>618</v>
      </c>
      <c r="O12" s="332"/>
      <c r="P12" s="332"/>
      <c r="Q12" s="332"/>
      <c r="R12" s="332"/>
      <c r="S12" s="332"/>
      <c r="T12" s="332"/>
      <c r="U12" s="332"/>
      <c r="V12" s="332"/>
      <c r="W12" s="332"/>
      <c r="X12" s="332"/>
      <c r="Y12" s="332"/>
      <c r="Z12" s="332"/>
      <c r="AA12" s="332"/>
      <c r="AB12" s="332"/>
      <c r="AC12" s="332"/>
      <c r="AD12" s="332"/>
      <c r="AE12" s="332"/>
      <c r="AF12" s="332"/>
      <c r="AG12" s="332"/>
      <c r="CG12" s="3"/>
      <c r="CH12" s="3"/>
      <c r="CI12" s="3"/>
      <c r="CJ12" s="3"/>
      <c r="CK12" s="3"/>
      <c r="CL12" s="3"/>
      <c r="CM12" s="3"/>
      <c r="CN12" s="3"/>
      <c r="CO12" s="3"/>
      <c r="CP12" s="3"/>
      <c r="CQ12" s="3"/>
      <c r="CR12" s="12"/>
      <c r="CS12" s="3"/>
    </row>
    <row r="13" spans="1:97" s="13" customFormat="1">
      <c r="A13" s="3"/>
      <c r="B13" s="11"/>
      <c r="F13" s="332" t="s">
        <v>620</v>
      </c>
      <c r="G13" s="332"/>
      <c r="H13" s="332"/>
      <c r="I13" s="332"/>
      <c r="J13" s="332"/>
      <c r="K13" s="332"/>
      <c r="L13" s="332"/>
      <c r="M13" s="332"/>
      <c r="N13" s="332" t="s">
        <v>621</v>
      </c>
      <c r="O13" s="332"/>
      <c r="P13" s="332"/>
      <c r="Q13" s="332"/>
      <c r="R13" s="332"/>
      <c r="S13" s="332"/>
      <c r="T13" s="332"/>
      <c r="U13" s="332"/>
      <c r="V13" s="332"/>
      <c r="W13" s="332"/>
      <c r="X13" s="332"/>
      <c r="Y13" s="332"/>
      <c r="Z13" s="332"/>
      <c r="AA13" s="332"/>
      <c r="AB13" s="332"/>
      <c r="AC13" s="332"/>
      <c r="AD13" s="332"/>
      <c r="AE13" s="332"/>
      <c r="AF13" s="332"/>
      <c r="AG13" s="332"/>
      <c r="CG13" s="3"/>
      <c r="CH13" s="3"/>
      <c r="CI13" s="3"/>
      <c r="CJ13" s="3"/>
      <c r="CK13" s="3"/>
      <c r="CL13" s="3"/>
      <c r="CM13" s="3"/>
      <c r="CN13" s="3"/>
      <c r="CO13" s="3"/>
      <c r="CP13" s="3"/>
      <c r="CQ13" s="3"/>
      <c r="CR13" s="12"/>
      <c r="CS13" s="3"/>
    </row>
    <row r="14" spans="1:97" s="13" customFormat="1">
      <c r="A14" s="3"/>
      <c r="B14" s="11"/>
      <c r="CG14" s="3"/>
      <c r="CH14" s="3"/>
      <c r="CI14" s="3"/>
      <c r="CJ14" s="3"/>
      <c r="CK14" s="3"/>
      <c r="CL14" s="3"/>
      <c r="CM14" s="3"/>
      <c r="CN14" s="3"/>
      <c r="CO14" s="3"/>
      <c r="CP14" s="3"/>
      <c r="CQ14" s="3"/>
      <c r="CR14" s="12"/>
      <c r="CS14" s="3"/>
    </row>
    <row r="15" spans="1:97" s="13" customFormat="1">
      <c r="A15" s="3"/>
      <c r="B15" s="11"/>
      <c r="E15" s="13" t="s">
        <v>386</v>
      </c>
      <c r="G15" s="13" t="s">
        <v>387</v>
      </c>
      <c r="CR15" s="12"/>
      <c r="CS15" s="3"/>
    </row>
    <row r="16" spans="1:97" s="13" customFormat="1">
      <c r="A16" s="3"/>
      <c r="B16" s="11"/>
      <c r="CR16" s="12"/>
      <c r="CS16" s="3"/>
    </row>
    <row r="17" spans="1:97" s="13" customFormat="1">
      <c r="A17" s="3"/>
      <c r="B17" s="11"/>
      <c r="G17" s="118" t="s">
        <v>388</v>
      </c>
      <c r="H17" s="120"/>
      <c r="I17" s="120"/>
      <c r="J17" s="120"/>
      <c r="K17" s="120"/>
      <c r="L17" s="119"/>
      <c r="M17" s="121" t="s">
        <v>389</v>
      </c>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2"/>
      <c r="CG17" s="3"/>
      <c r="CH17" s="3"/>
      <c r="CI17" s="3"/>
      <c r="CJ17" s="3"/>
      <c r="CK17" s="3"/>
      <c r="CL17" s="3"/>
      <c r="CM17" s="3"/>
      <c r="CN17" s="3"/>
      <c r="CO17" s="3"/>
      <c r="CP17" s="3"/>
      <c r="CQ17" s="3"/>
      <c r="CR17" s="12"/>
      <c r="CS17" s="3"/>
    </row>
    <row r="18" spans="1:97" s="13" customFormat="1">
      <c r="A18" s="3"/>
      <c r="B18" s="11"/>
      <c r="G18" s="118" t="s">
        <v>390</v>
      </c>
      <c r="H18" s="120"/>
      <c r="I18" s="120"/>
      <c r="J18" s="120"/>
      <c r="K18" s="120"/>
      <c r="L18" s="119"/>
      <c r="M18" s="46" t="s">
        <v>391</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3"/>
      <c r="CR18" s="12"/>
      <c r="CS18" s="3"/>
    </row>
    <row r="19" spans="1:97" s="13" customFormat="1">
      <c r="A19" s="3"/>
      <c r="B19" s="11"/>
      <c r="G19" s="118" t="s">
        <v>392</v>
      </c>
      <c r="H19" s="120"/>
      <c r="I19" s="120"/>
      <c r="J19" s="120"/>
      <c r="K19" s="120"/>
      <c r="L19" s="119"/>
      <c r="M19" s="121" t="s">
        <v>393</v>
      </c>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2"/>
      <c r="AP19" s="15" t="s">
        <v>394</v>
      </c>
      <c r="CG19" s="3"/>
      <c r="CH19" s="3"/>
      <c r="CI19" s="3"/>
      <c r="CJ19" s="3"/>
      <c r="CK19" s="3"/>
      <c r="CL19" s="3"/>
      <c r="CM19" s="3"/>
      <c r="CN19" s="3"/>
      <c r="CO19" s="3"/>
      <c r="CP19" s="3"/>
      <c r="CQ19" s="3"/>
      <c r="CR19" s="12"/>
      <c r="CS19" s="3"/>
    </row>
    <row r="20" spans="1:97" s="13" customFormat="1">
      <c r="A20" s="3"/>
      <c r="B20" s="11"/>
      <c r="G20" s="118" t="s">
        <v>395</v>
      </c>
      <c r="H20" s="120"/>
      <c r="I20" s="120"/>
      <c r="J20" s="120"/>
      <c r="K20" s="120"/>
      <c r="L20" s="119"/>
      <c r="M20" s="121" t="s">
        <v>396</v>
      </c>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2"/>
      <c r="AP20" s="14"/>
      <c r="CG20" s="3"/>
      <c r="CH20" s="3"/>
      <c r="CI20" s="3"/>
      <c r="CJ20" s="3"/>
      <c r="CK20" s="3"/>
      <c r="CL20" s="3"/>
      <c r="CM20" s="3"/>
      <c r="CN20" s="3"/>
      <c r="CO20" s="3"/>
      <c r="CP20" s="3"/>
      <c r="CQ20" s="3"/>
      <c r="CR20" s="12"/>
      <c r="CS20" s="3"/>
    </row>
    <row r="21" spans="1:97" s="13" customFormat="1">
      <c r="A21" s="3"/>
      <c r="B21" s="11"/>
      <c r="CG21" s="3"/>
      <c r="CH21" s="3"/>
      <c r="CI21" s="3"/>
      <c r="CJ21" s="3"/>
      <c r="CK21" s="3"/>
      <c r="CL21" s="3"/>
      <c r="CM21" s="3"/>
      <c r="CN21" s="3"/>
      <c r="CO21" s="3"/>
      <c r="CP21" s="3"/>
      <c r="CQ21" s="3"/>
      <c r="CR21" s="12"/>
      <c r="CS21" s="3"/>
    </row>
    <row r="22" spans="1:97" s="13" customFormat="1">
      <c r="A22" s="3"/>
      <c r="B22" s="11"/>
      <c r="E22" s="13" t="s">
        <v>397</v>
      </c>
      <c r="G22" s="13" t="s">
        <v>398</v>
      </c>
      <c r="CG22" s="3"/>
      <c r="CH22" s="3"/>
      <c r="CI22" s="3"/>
      <c r="CJ22" s="3"/>
      <c r="CK22" s="3"/>
      <c r="CL22" s="3"/>
      <c r="CM22" s="3"/>
      <c r="CN22" s="3"/>
      <c r="CO22" s="3"/>
      <c r="CP22" s="3"/>
      <c r="CQ22" s="3"/>
      <c r="CR22" s="12"/>
      <c r="CS22" s="3"/>
    </row>
    <row r="23" spans="1:97" s="13" customFormat="1">
      <c r="A23" s="3"/>
      <c r="B23" s="11"/>
      <c r="CG23" s="3"/>
      <c r="CH23" s="3"/>
      <c r="CI23" s="3"/>
      <c r="CJ23" s="3"/>
      <c r="CK23" s="3"/>
      <c r="CL23" s="3"/>
      <c r="CM23" s="3"/>
      <c r="CN23" s="3"/>
      <c r="CO23" s="3"/>
      <c r="CP23" s="3"/>
      <c r="CQ23" s="3"/>
      <c r="CR23" s="12"/>
      <c r="CS23" s="3"/>
    </row>
    <row r="24" spans="1:97" s="13" customFormat="1">
      <c r="A24" s="3"/>
      <c r="B24" s="11"/>
      <c r="G24" s="118" t="s">
        <v>399</v>
      </c>
      <c r="H24" s="120"/>
      <c r="I24" s="120"/>
      <c r="J24" s="120"/>
      <c r="K24" s="120"/>
      <c r="L24" s="119"/>
      <c r="M24" s="121" t="s">
        <v>622</v>
      </c>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2"/>
      <c r="CG24" s="3"/>
      <c r="CH24" s="3"/>
      <c r="CI24" s="3"/>
      <c r="CJ24" s="3"/>
      <c r="CK24" s="3"/>
      <c r="CL24" s="3"/>
      <c r="CM24" s="3"/>
      <c r="CN24" s="3"/>
      <c r="CO24" s="3"/>
      <c r="CP24" s="3"/>
      <c r="CQ24" s="3"/>
      <c r="CR24" s="12"/>
      <c r="CS24" s="3"/>
    </row>
    <row r="25" spans="1:97" s="13" customFormat="1" ht="31.15" customHeight="1">
      <c r="A25" s="3"/>
      <c r="B25" s="11"/>
      <c r="G25" s="118" t="s">
        <v>401</v>
      </c>
      <c r="H25" s="120"/>
      <c r="I25" s="120"/>
      <c r="J25" s="120"/>
      <c r="K25" s="120"/>
      <c r="L25" s="119"/>
      <c r="M25" s="298" t="s">
        <v>623</v>
      </c>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300"/>
      <c r="CG25" s="3"/>
      <c r="CH25" s="3"/>
      <c r="CI25" s="3"/>
      <c r="CJ25" s="3"/>
      <c r="CK25" s="3"/>
      <c r="CL25" s="3"/>
      <c r="CM25" s="3"/>
      <c r="CN25" s="3"/>
      <c r="CO25" s="3"/>
      <c r="CP25" s="3"/>
      <c r="CQ25" s="3"/>
      <c r="CR25" s="12"/>
      <c r="CS25" s="3"/>
    </row>
    <row r="26" spans="1:97" s="13" customFormat="1">
      <c r="A26" s="3"/>
      <c r="B26" s="11"/>
      <c r="G26" s="118" t="s">
        <v>403</v>
      </c>
      <c r="H26" s="120"/>
      <c r="I26" s="120"/>
      <c r="J26" s="120"/>
      <c r="K26" s="120"/>
      <c r="L26" s="119"/>
      <c r="M26" s="124" t="s">
        <v>185</v>
      </c>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2"/>
      <c r="CG26" s="3"/>
      <c r="CH26" s="3"/>
      <c r="CI26" s="3"/>
      <c r="CJ26" s="3"/>
      <c r="CK26" s="3"/>
      <c r="CL26" s="3"/>
      <c r="CM26" s="3"/>
      <c r="CN26" s="3"/>
      <c r="CO26" s="3"/>
      <c r="CP26" s="3"/>
      <c r="CQ26" s="3"/>
      <c r="CR26" s="12"/>
      <c r="CS26" s="3"/>
    </row>
    <row r="27" spans="1:97" s="13" customFormat="1">
      <c r="A27" s="3"/>
      <c r="B27" s="11"/>
      <c r="G27" s="15" t="s">
        <v>404</v>
      </c>
      <c r="H27" s="15"/>
      <c r="I27" s="15"/>
      <c r="J27" s="15"/>
      <c r="CG27" s="3"/>
      <c r="CH27" s="3"/>
      <c r="CI27" s="3"/>
      <c r="CJ27" s="3"/>
      <c r="CK27" s="3"/>
      <c r="CL27" s="3"/>
      <c r="CM27" s="3"/>
      <c r="CN27" s="3"/>
      <c r="CO27" s="3"/>
      <c r="CP27" s="3"/>
      <c r="CQ27" s="3"/>
      <c r="CR27" s="12"/>
      <c r="CS27" s="3"/>
    </row>
    <row r="28" spans="1:97" s="13" customFormat="1">
      <c r="A28" s="3"/>
      <c r="B28" s="11"/>
      <c r="CG28" s="3"/>
      <c r="CH28" s="3"/>
      <c r="CI28" s="3"/>
      <c r="CJ28" s="3"/>
      <c r="CK28" s="3"/>
      <c r="CL28" s="3"/>
      <c r="CM28" s="3"/>
      <c r="CN28" s="3"/>
      <c r="CO28" s="3"/>
      <c r="CP28" s="3"/>
      <c r="CQ28" s="3"/>
      <c r="CR28" s="12"/>
      <c r="CS28" s="3"/>
    </row>
    <row r="29" spans="1:97" s="13" customFormat="1">
      <c r="A29" s="3"/>
      <c r="B29" s="11"/>
      <c r="E29" s="13" t="s">
        <v>405</v>
      </c>
      <c r="G29" s="13" t="s">
        <v>406</v>
      </c>
      <c r="CG29" s="3"/>
      <c r="CH29" s="3"/>
      <c r="CI29" s="3"/>
      <c r="CJ29" s="3"/>
      <c r="CK29" s="3"/>
      <c r="CL29" s="3"/>
      <c r="CM29" s="3"/>
      <c r="CN29" s="3"/>
      <c r="CO29" s="3"/>
      <c r="CP29" s="3"/>
      <c r="CQ29" s="3"/>
      <c r="CR29" s="12"/>
      <c r="CS29" s="3"/>
    </row>
    <row r="30" spans="1:97" s="13" customFormat="1">
      <c r="A30" s="3"/>
      <c r="B30" s="11"/>
      <c r="CG30" s="3"/>
      <c r="CH30" s="3"/>
      <c r="CI30" s="3"/>
      <c r="CJ30" s="3"/>
      <c r="CK30" s="3"/>
      <c r="CL30" s="3"/>
      <c r="CM30" s="3"/>
      <c r="CN30" s="3"/>
      <c r="CO30" s="3"/>
      <c r="CP30" s="3"/>
      <c r="CQ30" s="3"/>
      <c r="CR30" s="12"/>
      <c r="CS30" s="3"/>
    </row>
    <row r="31" spans="1:97" s="13" customFormat="1">
      <c r="A31" s="3"/>
      <c r="B31" s="11"/>
      <c r="G31" s="118" t="s">
        <v>407</v>
      </c>
      <c r="H31" s="120"/>
      <c r="I31" s="120"/>
      <c r="J31" s="120"/>
      <c r="K31" s="120"/>
      <c r="L31" s="119"/>
      <c r="M31" s="121" t="s">
        <v>408</v>
      </c>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2"/>
      <c r="CG31" s="3"/>
      <c r="CH31" s="3"/>
      <c r="CI31" s="3"/>
      <c r="CJ31" s="3"/>
      <c r="CK31" s="3"/>
      <c r="CL31" s="3"/>
      <c r="CM31" s="3"/>
      <c r="CN31" s="3"/>
      <c r="CO31" s="3"/>
      <c r="CP31" s="3"/>
      <c r="CQ31" s="3"/>
      <c r="CR31" s="12"/>
      <c r="CS31" s="3"/>
    </row>
    <row r="32" spans="1:97" s="13" customFormat="1">
      <c r="A32" s="3"/>
      <c r="B32" s="11"/>
      <c r="CG32" s="3"/>
      <c r="CH32" s="3"/>
      <c r="CI32" s="3"/>
      <c r="CJ32" s="3"/>
      <c r="CK32" s="3"/>
      <c r="CL32" s="3"/>
      <c r="CM32" s="3"/>
      <c r="CN32" s="3"/>
      <c r="CO32" s="3"/>
      <c r="CP32" s="3"/>
      <c r="CQ32" s="3"/>
      <c r="CR32" s="12"/>
      <c r="CS32" s="3"/>
    </row>
    <row r="33" spans="1:97" s="13" customFormat="1">
      <c r="A33" s="3"/>
      <c r="B33" s="11"/>
      <c r="G33" s="118" t="s">
        <v>45</v>
      </c>
      <c r="H33" s="119"/>
      <c r="I33" s="118" t="s">
        <v>409</v>
      </c>
      <c r="J33" s="120"/>
      <c r="K33" s="120"/>
      <c r="L33" s="120"/>
      <c r="M33" s="120"/>
      <c r="N33" s="120"/>
      <c r="O33" s="120"/>
      <c r="P33" s="118" t="s">
        <v>410</v>
      </c>
      <c r="Q33" s="120"/>
      <c r="R33" s="120"/>
      <c r="S33" s="120"/>
      <c r="T33" s="120"/>
      <c r="U33" s="120"/>
      <c r="V33" s="120"/>
      <c r="W33" s="120"/>
      <c r="X33" s="120"/>
      <c r="Y33" s="120"/>
      <c r="Z33" s="120"/>
      <c r="AA33" s="120"/>
      <c r="AB33" s="120"/>
      <c r="AC33" s="119"/>
      <c r="AD33" s="118" t="s">
        <v>411</v>
      </c>
      <c r="AE33" s="120"/>
      <c r="AF33" s="120"/>
      <c r="AG33" s="120"/>
      <c r="AH33" s="120"/>
      <c r="AI33" s="120"/>
      <c r="AJ33" s="120"/>
      <c r="AK33" s="120"/>
      <c r="AL33" s="120"/>
      <c r="AM33" s="120"/>
      <c r="AN33" s="120"/>
      <c r="AO33" s="118" t="s">
        <v>412</v>
      </c>
      <c r="AP33" s="120"/>
      <c r="AQ33" s="118"/>
      <c r="AR33" s="120"/>
      <c r="AS33" s="119"/>
      <c r="AT33" s="118" t="s">
        <v>413</v>
      </c>
      <c r="AU33" s="120"/>
      <c r="AV33" s="120"/>
      <c r="AW33" s="120"/>
      <c r="AX33" s="119"/>
      <c r="AY33" s="118" t="s">
        <v>414</v>
      </c>
      <c r="AZ33" s="120"/>
      <c r="BA33" s="120"/>
      <c r="BB33" s="120"/>
      <c r="BC33" s="120"/>
      <c r="BD33" s="120"/>
      <c r="BE33" s="120"/>
      <c r="BF33" s="120"/>
      <c r="BG33" s="119"/>
      <c r="BH33" s="118" t="s">
        <v>51</v>
      </c>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19"/>
      <c r="CP33" s="3"/>
      <c r="CQ33" s="3"/>
      <c r="CR33" s="12"/>
      <c r="CS33" s="3"/>
    </row>
    <row r="34" spans="1:97" s="13" customFormat="1">
      <c r="A34" s="3"/>
      <c r="B34" s="11"/>
      <c r="G34" s="121" t="s">
        <v>375</v>
      </c>
      <c r="H34" s="122"/>
      <c r="I34" s="121" t="s">
        <v>624</v>
      </c>
      <c r="J34" s="123"/>
      <c r="K34" s="123"/>
      <c r="L34" s="123"/>
      <c r="M34" s="123"/>
      <c r="N34" s="123"/>
      <c r="O34" s="123"/>
      <c r="P34" s="121" t="s">
        <v>416</v>
      </c>
      <c r="Q34" s="123"/>
      <c r="R34" s="123"/>
      <c r="S34" s="123"/>
      <c r="T34" s="123"/>
      <c r="U34" s="123"/>
      <c r="V34" s="123"/>
      <c r="W34" s="123"/>
      <c r="X34" s="123"/>
      <c r="Y34" s="123"/>
      <c r="Z34" s="123"/>
      <c r="AA34" s="123"/>
      <c r="AB34" s="123"/>
      <c r="AC34" s="122"/>
      <c r="AD34" s="304" t="s">
        <v>625</v>
      </c>
      <c r="AE34" s="305"/>
      <c r="AF34" s="305"/>
      <c r="AG34" s="305"/>
      <c r="AH34" s="305"/>
      <c r="AI34" s="305"/>
      <c r="AJ34" s="305"/>
      <c r="AK34" s="305"/>
      <c r="AL34" s="305"/>
      <c r="AM34" s="305"/>
      <c r="AN34" s="306"/>
      <c r="AO34" s="304" t="s">
        <v>418</v>
      </c>
      <c r="AP34" s="305"/>
      <c r="AQ34" s="305"/>
      <c r="AR34" s="305"/>
      <c r="AS34" s="306"/>
      <c r="AT34" s="304">
        <v>50</v>
      </c>
      <c r="AU34" s="305"/>
      <c r="AV34" s="305"/>
      <c r="AW34" s="305"/>
      <c r="AX34" s="306"/>
      <c r="AY34" s="304" t="s">
        <v>420</v>
      </c>
      <c r="AZ34" s="305"/>
      <c r="BA34" s="305"/>
      <c r="BB34" s="305"/>
      <c r="BC34" s="305"/>
      <c r="BD34" s="305"/>
      <c r="BE34" s="305"/>
      <c r="BF34" s="305"/>
      <c r="BG34" s="306"/>
      <c r="BH34" s="298"/>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300"/>
      <c r="CO34" s="15"/>
      <c r="CP34" s="3"/>
      <c r="CQ34" s="3"/>
      <c r="CR34" s="12"/>
      <c r="CS34" s="3"/>
    </row>
    <row r="35" spans="1:97" s="13" customFormat="1" ht="32.25" customHeight="1">
      <c r="A35" s="3"/>
      <c r="B35" s="11"/>
      <c r="G35" s="121" t="s">
        <v>379</v>
      </c>
      <c r="H35" s="122"/>
      <c r="I35" s="121" t="s">
        <v>624</v>
      </c>
      <c r="J35" s="123"/>
      <c r="K35" s="123"/>
      <c r="L35" s="123"/>
      <c r="M35" s="123"/>
      <c r="N35" s="123"/>
      <c r="O35" s="123"/>
      <c r="P35" s="121" t="s">
        <v>489</v>
      </c>
      <c r="Q35" s="123"/>
      <c r="R35" s="123"/>
      <c r="S35" s="123"/>
      <c r="T35" s="123"/>
      <c r="U35" s="123"/>
      <c r="V35" s="123"/>
      <c r="W35" s="123"/>
      <c r="X35" s="123"/>
      <c r="Y35" s="123"/>
      <c r="Z35" s="123"/>
      <c r="AA35" s="123"/>
      <c r="AB35" s="123"/>
      <c r="AC35" s="122"/>
      <c r="AD35" s="121" t="s">
        <v>626</v>
      </c>
      <c r="AE35" s="123"/>
      <c r="AF35" s="123"/>
      <c r="AG35" s="123"/>
      <c r="AH35" s="123"/>
      <c r="AI35" s="123"/>
      <c r="AJ35" s="123"/>
      <c r="AK35" s="123"/>
      <c r="AL35" s="123"/>
      <c r="AM35" s="123"/>
      <c r="AN35" s="123"/>
      <c r="AO35" s="121" t="s">
        <v>418</v>
      </c>
      <c r="AP35" s="123"/>
      <c r="AQ35" s="123"/>
      <c r="AR35" s="123"/>
      <c r="AS35" s="122"/>
      <c r="AT35" s="304">
        <v>32</v>
      </c>
      <c r="AU35" s="305"/>
      <c r="AV35" s="305"/>
      <c r="AW35" s="305"/>
      <c r="AX35" s="306"/>
      <c r="AY35" s="304" t="s">
        <v>420</v>
      </c>
      <c r="AZ35" s="305"/>
      <c r="BA35" s="305"/>
      <c r="BB35" s="305"/>
      <c r="BC35" s="305"/>
      <c r="BD35" s="305"/>
      <c r="BE35" s="305"/>
      <c r="BF35" s="305"/>
      <c r="BG35" s="306"/>
      <c r="BH35" s="298" t="s">
        <v>627</v>
      </c>
      <c r="BI35" s="299"/>
      <c r="BJ35" s="299"/>
      <c r="BK35" s="299"/>
      <c r="BL35" s="299"/>
      <c r="BM35" s="299"/>
      <c r="BN35" s="299"/>
      <c r="BO35" s="299"/>
      <c r="BP35" s="299"/>
      <c r="BQ35" s="299"/>
      <c r="BR35" s="299"/>
      <c r="BS35" s="299"/>
      <c r="BT35" s="299"/>
      <c r="BU35" s="299"/>
      <c r="BV35" s="299"/>
      <c r="BW35" s="299"/>
      <c r="BX35" s="299"/>
      <c r="BY35" s="299"/>
      <c r="BZ35" s="299"/>
      <c r="CA35" s="299"/>
      <c r="CB35" s="299"/>
      <c r="CC35" s="299"/>
      <c r="CD35" s="299"/>
      <c r="CE35" s="299"/>
      <c r="CF35" s="299"/>
      <c r="CG35" s="299"/>
      <c r="CH35" s="299"/>
      <c r="CI35" s="299"/>
      <c r="CJ35" s="299"/>
      <c r="CK35" s="299"/>
      <c r="CL35" s="299"/>
      <c r="CM35" s="299"/>
      <c r="CN35" s="300"/>
      <c r="CP35" s="3"/>
      <c r="CQ35" s="3"/>
      <c r="CR35" s="12"/>
      <c r="CS35" s="3"/>
    </row>
    <row r="36" spans="1:97" s="13" customFormat="1" ht="198" customHeight="1">
      <c r="A36" s="3"/>
      <c r="B36" s="11"/>
      <c r="G36" s="121" t="s">
        <v>488</v>
      </c>
      <c r="H36" s="122"/>
      <c r="I36" s="121" t="s">
        <v>463</v>
      </c>
      <c r="J36" s="123"/>
      <c r="K36" s="123"/>
      <c r="L36" s="123"/>
      <c r="M36" s="123"/>
      <c r="N36" s="123"/>
      <c r="O36" s="123"/>
      <c r="P36" s="121" t="s">
        <v>628</v>
      </c>
      <c r="Q36" s="123"/>
      <c r="R36" s="123"/>
      <c r="S36" s="123"/>
      <c r="T36" s="123"/>
      <c r="U36" s="123"/>
      <c r="V36" s="123"/>
      <c r="W36" s="123"/>
      <c r="X36" s="123"/>
      <c r="Y36" s="123"/>
      <c r="Z36" s="123"/>
      <c r="AA36" s="123"/>
      <c r="AB36" s="123"/>
      <c r="AC36" s="122"/>
      <c r="AD36" s="121" t="s">
        <v>469</v>
      </c>
      <c r="AE36" s="123"/>
      <c r="AF36" s="123"/>
      <c r="AG36" s="123"/>
      <c r="AH36" s="123"/>
      <c r="AI36" s="123"/>
      <c r="AJ36" s="123"/>
      <c r="AK36" s="123"/>
      <c r="AL36" s="123"/>
      <c r="AM36" s="123"/>
      <c r="AN36" s="123"/>
      <c r="AO36" s="121" t="s">
        <v>418</v>
      </c>
      <c r="AP36" s="123"/>
      <c r="AQ36" s="123"/>
      <c r="AR36" s="123"/>
      <c r="AS36" s="122"/>
      <c r="AT36" s="124" t="s">
        <v>629</v>
      </c>
      <c r="AU36" s="123"/>
      <c r="AV36" s="123"/>
      <c r="AW36" s="123"/>
      <c r="AX36" s="122"/>
      <c r="AY36" s="304" t="s">
        <v>420</v>
      </c>
      <c r="AZ36" s="305"/>
      <c r="BA36" s="305"/>
      <c r="BB36" s="305"/>
      <c r="BC36" s="305"/>
      <c r="BD36" s="305"/>
      <c r="BE36" s="305"/>
      <c r="BF36" s="305"/>
      <c r="BG36" s="306"/>
      <c r="BH36" s="298" t="s">
        <v>1200</v>
      </c>
      <c r="BI36" s="299"/>
      <c r="BJ36" s="299"/>
      <c r="BK36" s="299"/>
      <c r="BL36" s="299"/>
      <c r="BM36" s="299"/>
      <c r="BN36" s="299"/>
      <c r="BO36" s="299"/>
      <c r="BP36" s="299"/>
      <c r="BQ36" s="299"/>
      <c r="BR36" s="299"/>
      <c r="BS36" s="299"/>
      <c r="BT36" s="299"/>
      <c r="BU36" s="299"/>
      <c r="BV36" s="299"/>
      <c r="BW36" s="299"/>
      <c r="BX36" s="299"/>
      <c r="BY36" s="299"/>
      <c r="BZ36" s="299"/>
      <c r="CA36" s="299"/>
      <c r="CB36" s="299"/>
      <c r="CC36" s="299"/>
      <c r="CD36" s="299"/>
      <c r="CE36" s="299"/>
      <c r="CF36" s="299"/>
      <c r="CG36" s="299"/>
      <c r="CH36" s="299"/>
      <c r="CI36" s="299"/>
      <c r="CJ36" s="299"/>
      <c r="CK36" s="299"/>
      <c r="CL36" s="299"/>
      <c r="CM36" s="299"/>
      <c r="CN36" s="300"/>
      <c r="CP36" s="3"/>
      <c r="CQ36" s="3"/>
      <c r="CR36" s="12"/>
      <c r="CS36" s="3"/>
    </row>
    <row r="37" spans="1:97" s="13" customFormat="1" ht="193.15" customHeight="1">
      <c r="A37" s="3"/>
      <c r="B37" s="11"/>
      <c r="G37" s="121" t="s">
        <v>491</v>
      </c>
      <c r="H37" s="122"/>
      <c r="I37" s="121" t="s">
        <v>463</v>
      </c>
      <c r="J37" s="123"/>
      <c r="K37" s="123"/>
      <c r="L37" s="123"/>
      <c r="M37" s="123"/>
      <c r="N37" s="123"/>
      <c r="O37" s="123"/>
      <c r="P37" s="121" t="s">
        <v>468</v>
      </c>
      <c r="Q37" s="123"/>
      <c r="R37" s="123"/>
      <c r="S37" s="123"/>
      <c r="T37" s="123"/>
      <c r="U37" s="123"/>
      <c r="V37" s="123"/>
      <c r="W37" s="123"/>
      <c r="X37" s="123"/>
      <c r="Y37" s="123"/>
      <c r="Z37" s="123"/>
      <c r="AA37" s="123"/>
      <c r="AB37" s="123"/>
      <c r="AC37" s="122"/>
      <c r="AD37" s="121" t="s">
        <v>469</v>
      </c>
      <c r="AE37" s="123"/>
      <c r="AF37" s="123"/>
      <c r="AG37" s="123"/>
      <c r="AH37" s="123"/>
      <c r="AI37" s="123"/>
      <c r="AJ37" s="123"/>
      <c r="AK37" s="123"/>
      <c r="AL37" s="123"/>
      <c r="AM37" s="123"/>
      <c r="AN37" s="123"/>
      <c r="AO37" s="121" t="s">
        <v>418</v>
      </c>
      <c r="AP37" s="123"/>
      <c r="AQ37" s="123"/>
      <c r="AR37" s="123"/>
      <c r="AS37" s="122"/>
      <c r="AT37" s="124" t="s">
        <v>629</v>
      </c>
      <c r="AU37" s="123"/>
      <c r="AV37" s="123"/>
      <c r="AW37" s="123"/>
      <c r="AX37" s="122"/>
      <c r="AY37" s="304" t="s">
        <v>420</v>
      </c>
      <c r="AZ37" s="305"/>
      <c r="BA37" s="305"/>
      <c r="BB37" s="305"/>
      <c r="BC37" s="305"/>
      <c r="BD37" s="305"/>
      <c r="BE37" s="305"/>
      <c r="BF37" s="305"/>
      <c r="BG37" s="306"/>
      <c r="BH37" s="298" t="s">
        <v>1201</v>
      </c>
      <c r="BI37" s="299"/>
      <c r="BJ37" s="299"/>
      <c r="BK37" s="299"/>
      <c r="BL37" s="299"/>
      <c r="BM37" s="299"/>
      <c r="BN37" s="299"/>
      <c r="BO37" s="299"/>
      <c r="BP37" s="299"/>
      <c r="BQ37" s="299"/>
      <c r="BR37" s="299"/>
      <c r="BS37" s="299"/>
      <c r="BT37" s="299"/>
      <c r="BU37" s="299"/>
      <c r="BV37" s="299"/>
      <c r="BW37" s="299"/>
      <c r="BX37" s="299"/>
      <c r="BY37" s="299"/>
      <c r="BZ37" s="299"/>
      <c r="CA37" s="299"/>
      <c r="CB37" s="299"/>
      <c r="CC37" s="299"/>
      <c r="CD37" s="299"/>
      <c r="CE37" s="299"/>
      <c r="CF37" s="299"/>
      <c r="CG37" s="299"/>
      <c r="CH37" s="299"/>
      <c r="CI37" s="299"/>
      <c r="CJ37" s="299"/>
      <c r="CK37" s="299"/>
      <c r="CL37" s="299"/>
      <c r="CM37" s="299"/>
      <c r="CN37" s="300"/>
      <c r="CP37" s="3"/>
      <c r="CQ37" s="3"/>
      <c r="CR37" s="12"/>
      <c r="CS37" s="3"/>
    </row>
    <row r="38" spans="1:97" s="13" customFormat="1" ht="213" customHeight="1">
      <c r="A38" s="3"/>
      <c r="B38" s="11"/>
      <c r="G38" s="121" t="s">
        <v>495</v>
      </c>
      <c r="H38" s="122"/>
      <c r="I38" s="121" t="s">
        <v>463</v>
      </c>
      <c r="J38" s="123"/>
      <c r="K38" s="123"/>
      <c r="L38" s="123"/>
      <c r="M38" s="123"/>
      <c r="N38" s="123"/>
      <c r="O38" s="123"/>
      <c r="P38" s="121" t="s">
        <v>471</v>
      </c>
      <c r="Q38" s="123"/>
      <c r="R38" s="123"/>
      <c r="S38" s="123"/>
      <c r="T38" s="123"/>
      <c r="U38" s="123"/>
      <c r="V38" s="123"/>
      <c r="W38" s="123"/>
      <c r="X38" s="123"/>
      <c r="Y38" s="123"/>
      <c r="Z38" s="123"/>
      <c r="AA38" s="123"/>
      <c r="AB38" s="123"/>
      <c r="AC38" s="122"/>
      <c r="AD38" s="304" t="s">
        <v>469</v>
      </c>
      <c r="AE38" s="305"/>
      <c r="AF38" s="305"/>
      <c r="AG38" s="305"/>
      <c r="AH38" s="305"/>
      <c r="AI38" s="305"/>
      <c r="AJ38" s="305"/>
      <c r="AK38" s="305"/>
      <c r="AL38" s="305"/>
      <c r="AM38" s="305"/>
      <c r="AN38" s="306"/>
      <c r="AO38" s="304" t="s">
        <v>630</v>
      </c>
      <c r="AP38" s="305"/>
      <c r="AQ38" s="305"/>
      <c r="AR38" s="305"/>
      <c r="AS38" s="306"/>
      <c r="AT38" s="304">
        <v>200</v>
      </c>
      <c r="AU38" s="305"/>
      <c r="AV38" s="305"/>
      <c r="AW38" s="305"/>
      <c r="AX38" s="306"/>
      <c r="AY38" s="304" t="s">
        <v>420</v>
      </c>
      <c r="AZ38" s="305"/>
      <c r="BA38" s="305"/>
      <c r="BB38" s="305"/>
      <c r="BC38" s="305"/>
      <c r="BD38" s="305"/>
      <c r="BE38" s="305"/>
      <c r="BF38" s="305"/>
      <c r="BG38" s="306"/>
      <c r="BH38" s="298" t="s">
        <v>1201</v>
      </c>
      <c r="BI38" s="299"/>
      <c r="BJ38" s="299"/>
      <c r="BK38" s="299"/>
      <c r="BL38" s="299"/>
      <c r="BM38" s="299"/>
      <c r="BN38" s="299"/>
      <c r="BO38" s="299"/>
      <c r="BP38" s="299"/>
      <c r="BQ38" s="299"/>
      <c r="BR38" s="299"/>
      <c r="BS38" s="299"/>
      <c r="BT38" s="299"/>
      <c r="BU38" s="299"/>
      <c r="BV38" s="299"/>
      <c r="BW38" s="299"/>
      <c r="BX38" s="299"/>
      <c r="BY38" s="299"/>
      <c r="BZ38" s="299"/>
      <c r="CA38" s="299"/>
      <c r="CB38" s="299"/>
      <c r="CC38" s="299"/>
      <c r="CD38" s="299"/>
      <c r="CE38" s="299"/>
      <c r="CF38" s="299"/>
      <c r="CG38" s="299"/>
      <c r="CH38" s="299"/>
      <c r="CI38" s="299"/>
      <c r="CJ38" s="299"/>
      <c r="CK38" s="299"/>
      <c r="CL38" s="299"/>
      <c r="CM38" s="299"/>
      <c r="CN38" s="300"/>
      <c r="CP38" s="3"/>
      <c r="CQ38" s="3"/>
      <c r="CR38" s="12"/>
      <c r="CS38" s="3"/>
    </row>
    <row r="39" spans="1:97" s="13" customFormat="1">
      <c r="A39" s="3"/>
      <c r="B39" s="11"/>
      <c r="CG39" s="3"/>
      <c r="CH39" s="3"/>
      <c r="CI39" s="3"/>
      <c r="CJ39" s="3"/>
      <c r="CK39" s="3"/>
      <c r="CL39" s="3"/>
      <c r="CM39" s="3"/>
      <c r="CN39" s="3"/>
      <c r="CO39" s="3"/>
      <c r="CP39" s="3"/>
      <c r="CQ39" s="3"/>
      <c r="CR39" s="12"/>
      <c r="CS39" s="3"/>
    </row>
    <row r="40" spans="1:97" s="13" customFormat="1">
      <c r="A40" s="3"/>
      <c r="B40" s="11"/>
      <c r="G40" s="134" t="s">
        <v>476</v>
      </c>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6"/>
      <c r="CH40" s="136"/>
      <c r="CI40" s="136"/>
      <c r="CJ40" s="136"/>
      <c r="CK40" s="136"/>
      <c r="CL40" s="136"/>
      <c r="CM40" s="136"/>
      <c r="CN40" s="137"/>
      <c r="CO40" s="3"/>
      <c r="CP40" s="3"/>
      <c r="CQ40" s="3"/>
      <c r="CR40" s="12"/>
      <c r="CS40" s="3"/>
    </row>
    <row r="41" spans="1:97" s="13" customFormat="1" ht="9" customHeight="1">
      <c r="A41" s="3"/>
      <c r="B41" s="11"/>
      <c r="G41" s="310" t="s">
        <v>631</v>
      </c>
      <c r="H41" s="335"/>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c r="CL41" s="335"/>
      <c r="CM41" s="335"/>
      <c r="CN41" s="336"/>
      <c r="CO41" s="3"/>
      <c r="CP41" s="3"/>
      <c r="CQ41" s="3"/>
      <c r="CR41" s="12"/>
      <c r="CS41" s="3"/>
    </row>
    <row r="42" spans="1:97" s="13" customFormat="1" ht="12" customHeight="1">
      <c r="A42" s="3"/>
      <c r="B42" s="11"/>
      <c r="G42" s="337"/>
      <c r="H42" s="338"/>
      <c r="I42" s="338"/>
      <c r="J42" s="338"/>
      <c r="K42" s="338"/>
      <c r="L42" s="338"/>
      <c r="M42" s="338"/>
      <c r="N42" s="338"/>
      <c r="O42" s="338"/>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3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c r="BV42" s="338"/>
      <c r="BW42" s="338"/>
      <c r="BX42" s="338"/>
      <c r="BY42" s="338"/>
      <c r="BZ42" s="338"/>
      <c r="CA42" s="338"/>
      <c r="CB42" s="338"/>
      <c r="CC42" s="338"/>
      <c r="CD42" s="338"/>
      <c r="CE42" s="338"/>
      <c r="CF42" s="338"/>
      <c r="CG42" s="338"/>
      <c r="CH42" s="338"/>
      <c r="CI42" s="338"/>
      <c r="CJ42" s="338"/>
      <c r="CK42" s="338"/>
      <c r="CL42" s="338"/>
      <c r="CM42" s="338"/>
      <c r="CN42" s="339"/>
      <c r="CO42" s="3"/>
      <c r="CP42" s="3"/>
      <c r="CQ42" s="3"/>
      <c r="CR42" s="12"/>
      <c r="CS42" s="3"/>
    </row>
    <row r="43" spans="1:97" s="13" customFormat="1" ht="12" customHeight="1">
      <c r="A43" s="3"/>
      <c r="B43" s="11"/>
      <c r="G43" s="337"/>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c r="CI43" s="338"/>
      <c r="CJ43" s="338"/>
      <c r="CK43" s="338"/>
      <c r="CL43" s="338"/>
      <c r="CM43" s="338"/>
      <c r="CN43" s="339"/>
      <c r="CO43" s="3"/>
      <c r="CP43" s="3"/>
      <c r="CQ43" s="3"/>
      <c r="CR43" s="12"/>
      <c r="CS43" s="3"/>
    </row>
    <row r="44" spans="1:97" s="13" customFormat="1" ht="12" customHeight="1">
      <c r="A44" s="3"/>
      <c r="B44" s="11"/>
      <c r="G44" s="337"/>
      <c r="H44" s="338"/>
      <c r="I44" s="338"/>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9"/>
      <c r="CO44" s="3"/>
      <c r="CP44" s="3"/>
      <c r="CQ44" s="3"/>
      <c r="CR44" s="12"/>
      <c r="CS44" s="3"/>
    </row>
    <row r="45" spans="1:97" s="13" customFormat="1" ht="12" customHeight="1">
      <c r="A45" s="3"/>
      <c r="B45" s="11"/>
      <c r="G45" s="337"/>
      <c r="H45" s="338"/>
      <c r="I45" s="338"/>
      <c r="J45" s="338"/>
      <c r="K45" s="338"/>
      <c r="L45" s="338"/>
      <c r="M45" s="338"/>
      <c r="N45" s="338"/>
      <c r="O45" s="338"/>
      <c r="P45" s="338"/>
      <c r="Q45" s="338"/>
      <c r="R45" s="338"/>
      <c r="S45" s="338"/>
      <c r="T45" s="338"/>
      <c r="U45" s="338"/>
      <c r="V45" s="338"/>
      <c r="W45" s="338"/>
      <c r="X45" s="338"/>
      <c r="Y45" s="338"/>
      <c r="Z45" s="338"/>
      <c r="AA45" s="338"/>
      <c r="AB45" s="338"/>
      <c r="AC45" s="338"/>
      <c r="AD45" s="338"/>
      <c r="AE45" s="338"/>
      <c r="AF45" s="338"/>
      <c r="AG45" s="338"/>
      <c r="AH45" s="338"/>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8"/>
      <c r="CA45" s="338"/>
      <c r="CB45" s="338"/>
      <c r="CC45" s="338"/>
      <c r="CD45" s="338"/>
      <c r="CE45" s="338"/>
      <c r="CF45" s="338"/>
      <c r="CG45" s="338"/>
      <c r="CH45" s="338"/>
      <c r="CI45" s="338"/>
      <c r="CJ45" s="338"/>
      <c r="CK45" s="338"/>
      <c r="CL45" s="338"/>
      <c r="CM45" s="338"/>
      <c r="CN45" s="339"/>
      <c r="CO45" s="3"/>
      <c r="CP45" s="3"/>
      <c r="CQ45" s="3"/>
      <c r="CR45" s="12"/>
      <c r="CS45" s="3"/>
    </row>
    <row r="46" spans="1:97" s="13" customFormat="1" ht="12" customHeight="1">
      <c r="A46" s="3"/>
      <c r="B46" s="11"/>
      <c r="G46" s="337"/>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c r="CL46" s="338"/>
      <c r="CM46" s="338"/>
      <c r="CN46" s="339"/>
      <c r="CO46" s="3"/>
      <c r="CP46" s="3"/>
      <c r="CQ46" s="3"/>
      <c r="CR46" s="12"/>
      <c r="CS46" s="3"/>
    </row>
    <row r="47" spans="1:97" s="13" customFormat="1" ht="12" customHeight="1">
      <c r="A47" s="3"/>
      <c r="B47" s="11"/>
      <c r="G47" s="337"/>
      <c r="H47" s="338"/>
      <c r="I47" s="338"/>
      <c r="J47" s="338"/>
      <c r="K47" s="338"/>
      <c r="L47" s="338"/>
      <c r="M47" s="338"/>
      <c r="N47" s="338"/>
      <c r="O47" s="338"/>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9"/>
      <c r="CO47" s="3"/>
      <c r="CP47" s="3"/>
      <c r="CQ47" s="3"/>
      <c r="CR47" s="12"/>
      <c r="CS47" s="3"/>
    </row>
    <row r="48" spans="1:97" s="13" customFormat="1" ht="12" customHeight="1">
      <c r="A48" s="3"/>
      <c r="B48" s="11"/>
      <c r="G48" s="337"/>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c r="CL48" s="338"/>
      <c r="CM48" s="338"/>
      <c r="CN48" s="339"/>
      <c r="CO48" s="3"/>
      <c r="CP48" s="3"/>
      <c r="CQ48" s="3"/>
      <c r="CR48" s="12"/>
      <c r="CS48" s="3"/>
    </row>
    <row r="49" spans="1:97" s="13" customFormat="1" ht="12" customHeight="1">
      <c r="A49" s="3"/>
      <c r="B49" s="11"/>
      <c r="G49" s="337"/>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c r="CB49" s="338"/>
      <c r="CC49" s="338"/>
      <c r="CD49" s="338"/>
      <c r="CE49" s="338"/>
      <c r="CF49" s="338"/>
      <c r="CG49" s="338"/>
      <c r="CH49" s="338"/>
      <c r="CI49" s="338"/>
      <c r="CJ49" s="338"/>
      <c r="CK49" s="338"/>
      <c r="CL49" s="338"/>
      <c r="CM49" s="338"/>
      <c r="CN49" s="339"/>
      <c r="CO49" s="3"/>
      <c r="CP49" s="3"/>
      <c r="CQ49" s="3"/>
      <c r="CR49" s="12"/>
      <c r="CS49" s="3"/>
    </row>
    <row r="50" spans="1:97" s="13" customFormat="1" ht="12" customHeight="1">
      <c r="A50" s="3"/>
      <c r="B50" s="11"/>
      <c r="G50" s="337"/>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c r="CD50" s="338"/>
      <c r="CE50" s="338"/>
      <c r="CF50" s="338"/>
      <c r="CG50" s="338"/>
      <c r="CH50" s="338"/>
      <c r="CI50" s="338"/>
      <c r="CJ50" s="338"/>
      <c r="CK50" s="338"/>
      <c r="CL50" s="338"/>
      <c r="CM50" s="338"/>
      <c r="CN50" s="339"/>
      <c r="CO50" s="3"/>
      <c r="CP50" s="3"/>
      <c r="CQ50" s="3"/>
      <c r="CR50" s="12"/>
      <c r="CS50" s="3"/>
    </row>
    <row r="51" spans="1:97" s="13" customFormat="1" ht="12" customHeight="1">
      <c r="A51" s="3"/>
      <c r="B51" s="11"/>
      <c r="G51" s="337"/>
      <c r="H51" s="338"/>
      <c r="I51" s="338"/>
      <c r="J51" s="338"/>
      <c r="K51" s="338"/>
      <c r="L51" s="338"/>
      <c r="M51" s="338"/>
      <c r="N51" s="338"/>
      <c r="O51" s="338"/>
      <c r="P51" s="338"/>
      <c r="Q51" s="338"/>
      <c r="R51" s="338"/>
      <c r="S51" s="338"/>
      <c r="T51" s="338"/>
      <c r="U51" s="338"/>
      <c r="V51" s="338"/>
      <c r="W51" s="338"/>
      <c r="X51" s="338"/>
      <c r="Y51" s="338"/>
      <c r="Z51" s="338"/>
      <c r="AA51" s="338"/>
      <c r="AB51" s="338"/>
      <c r="AC51" s="338"/>
      <c r="AD51" s="338"/>
      <c r="AE51" s="338"/>
      <c r="AF51" s="338"/>
      <c r="AG51" s="338"/>
      <c r="AH51" s="338"/>
      <c r="AI51" s="338"/>
      <c r="AJ51" s="338"/>
      <c r="AK51" s="338"/>
      <c r="AL51" s="338"/>
      <c r="AM51" s="338"/>
      <c r="AN51" s="338"/>
      <c r="AO51" s="338"/>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c r="BZ51" s="338"/>
      <c r="CA51" s="338"/>
      <c r="CB51" s="338"/>
      <c r="CC51" s="338"/>
      <c r="CD51" s="338"/>
      <c r="CE51" s="338"/>
      <c r="CF51" s="338"/>
      <c r="CG51" s="338"/>
      <c r="CH51" s="338"/>
      <c r="CI51" s="338"/>
      <c r="CJ51" s="338"/>
      <c r="CK51" s="338"/>
      <c r="CL51" s="338"/>
      <c r="CM51" s="338"/>
      <c r="CN51" s="339"/>
      <c r="CO51" s="3"/>
      <c r="CP51" s="3"/>
      <c r="CQ51" s="3"/>
      <c r="CR51" s="12"/>
      <c r="CS51" s="3"/>
    </row>
    <row r="52" spans="1:97" s="13" customFormat="1" ht="12" customHeight="1">
      <c r="A52" s="3"/>
      <c r="B52" s="11"/>
      <c r="G52" s="337"/>
      <c r="H52" s="338"/>
      <c r="I52" s="338"/>
      <c r="J52" s="338"/>
      <c r="K52" s="338"/>
      <c r="L52" s="338"/>
      <c r="M52" s="338"/>
      <c r="N52" s="338"/>
      <c r="O52" s="338"/>
      <c r="P52" s="338"/>
      <c r="Q52" s="338"/>
      <c r="R52" s="338"/>
      <c r="S52" s="338"/>
      <c r="T52" s="338"/>
      <c r="U52" s="338"/>
      <c r="V52" s="338"/>
      <c r="W52" s="338"/>
      <c r="X52" s="338"/>
      <c r="Y52" s="338"/>
      <c r="Z52" s="338"/>
      <c r="AA52" s="338"/>
      <c r="AB52" s="338"/>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338"/>
      <c r="CC52" s="338"/>
      <c r="CD52" s="338"/>
      <c r="CE52" s="338"/>
      <c r="CF52" s="338"/>
      <c r="CG52" s="338"/>
      <c r="CH52" s="338"/>
      <c r="CI52" s="338"/>
      <c r="CJ52" s="338"/>
      <c r="CK52" s="338"/>
      <c r="CL52" s="338"/>
      <c r="CM52" s="338"/>
      <c r="CN52" s="339"/>
      <c r="CO52" s="3"/>
      <c r="CP52" s="3"/>
      <c r="CQ52" s="3"/>
      <c r="CR52" s="12"/>
      <c r="CS52" s="3"/>
    </row>
    <row r="53" spans="1:97" s="13" customFormat="1" ht="12" customHeight="1">
      <c r="A53" s="3"/>
      <c r="B53" s="11"/>
      <c r="G53" s="337"/>
      <c r="H53" s="338"/>
      <c r="I53" s="338"/>
      <c r="J53" s="338"/>
      <c r="K53" s="338"/>
      <c r="L53" s="338"/>
      <c r="M53" s="338"/>
      <c r="N53" s="338"/>
      <c r="O53" s="338"/>
      <c r="P53" s="338"/>
      <c r="Q53" s="338"/>
      <c r="R53" s="338"/>
      <c r="S53" s="338"/>
      <c r="T53" s="338"/>
      <c r="U53" s="338"/>
      <c r="V53" s="338"/>
      <c r="W53" s="338"/>
      <c r="X53" s="338"/>
      <c r="Y53" s="338"/>
      <c r="Z53" s="338"/>
      <c r="AA53" s="338"/>
      <c r="AB53" s="338"/>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c r="CC53" s="338"/>
      <c r="CD53" s="338"/>
      <c r="CE53" s="338"/>
      <c r="CF53" s="338"/>
      <c r="CG53" s="338"/>
      <c r="CH53" s="338"/>
      <c r="CI53" s="338"/>
      <c r="CJ53" s="338"/>
      <c r="CK53" s="338"/>
      <c r="CL53" s="338"/>
      <c r="CM53" s="338"/>
      <c r="CN53" s="339"/>
      <c r="CO53" s="3"/>
      <c r="CP53" s="3"/>
      <c r="CQ53" s="3"/>
      <c r="CR53" s="12"/>
      <c r="CS53" s="3"/>
    </row>
    <row r="54" spans="1:97" s="13" customFormat="1" ht="12" customHeight="1">
      <c r="A54" s="3"/>
      <c r="B54" s="11"/>
      <c r="G54" s="337"/>
      <c r="H54" s="338"/>
      <c r="I54" s="338"/>
      <c r="J54" s="338"/>
      <c r="K54" s="338"/>
      <c r="L54" s="338"/>
      <c r="M54" s="338"/>
      <c r="N54" s="338"/>
      <c r="O54" s="338"/>
      <c r="P54" s="338"/>
      <c r="Q54" s="338"/>
      <c r="R54" s="338"/>
      <c r="S54" s="338"/>
      <c r="T54" s="338"/>
      <c r="U54" s="338"/>
      <c r="V54" s="338"/>
      <c r="W54" s="338"/>
      <c r="X54" s="338"/>
      <c r="Y54" s="338"/>
      <c r="Z54" s="338"/>
      <c r="AA54" s="338"/>
      <c r="AB54" s="338"/>
      <c r="AC54" s="338"/>
      <c r="AD54" s="338"/>
      <c r="AE54" s="338"/>
      <c r="AF54" s="338"/>
      <c r="AG54" s="338"/>
      <c r="AH54" s="338"/>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338"/>
      <c r="BS54" s="338"/>
      <c r="BT54" s="338"/>
      <c r="BU54" s="338"/>
      <c r="BV54" s="338"/>
      <c r="BW54" s="338"/>
      <c r="BX54" s="338"/>
      <c r="BY54" s="338"/>
      <c r="BZ54" s="338"/>
      <c r="CA54" s="338"/>
      <c r="CB54" s="338"/>
      <c r="CC54" s="338"/>
      <c r="CD54" s="338"/>
      <c r="CE54" s="338"/>
      <c r="CF54" s="338"/>
      <c r="CG54" s="338"/>
      <c r="CH54" s="338"/>
      <c r="CI54" s="338"/>
      <c r="CJ54" s="338"/>
      <c r="CK54" s="338"/>
      <c r="CL54" s="338"/>
      <c r="CM54" s="338"/>
      <c r="CN54" s="339"/>
      <c r="CO54" s="3"/>
      <c r="CP54" s="3"/>
      <c r="CQ54" s="3"/>
      <c r="CR54" s="12"/>
      <c r="CS54" s="3"/>
    </row>
    <row r="55" spans="1:97" s="13" customFormat="1" ht="12" customHeight="1">
      <c r="A55" s="3"/>
      <c r="B55" s="11"/>
      <c r="G55" s="337"/>
      <c r="H55" s="338"/>
      <c r="I55" s="338"/>
      <c r="J55" s="338"/>
      <c r="K55" s="338"/>
      <c r="L55" s="338"/>
      <c r="M55" s="338"/>
      <c r="N55" s="338"/>
      <c r="O55" s="338"/>
      <c r="P55" s="338"/>
      <c r="Q55" s="338"/>
      <c r="R55" s="338"/>
      <c r="S55" s="338"/>
      <c r="T55" s="338"/>
      <c r="U55" s="338"/>
      <c r="V55" s="338"/>
      <c r="W55" s="338"/>
      <c r="X55" s="338"/>
      <c r="Y55" s="338"/>
      <c r="Z55" s="338"/>
      <c r="AA55" s="338"/>
      <c r="AB55" s="338"/>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338"/>
      <c r="BE55" s="338"/>
      <c r="BF55" s="338"/>
      <c r="BG55" s="338"/>
      <c r="BH55" s="338"/>
      <c r="BI55" s="338"/>
      <c r="BJ55" s="338"/>
      <c r="BK55" s="338"/>
      <c r="BL55" s="338"/>
      <c r="BM55" s="338"/>
      <c r="BN55" s="338"/>
      <c r="BO55" s="338"/>
      <c r="BP55" s="338"/>
      <c r="BQ55" s="338"/>
      <c r="BR55" s="338"/>
      <c r="BS55" s="338"/>
      <c r="BT55" s="338"/>
      <c r="BU55" s="338"/>
      <c r="BV55" s="338"/>
      <c r="BW55" s="338"/>
      <c r="BX55" s="338"/>
      <c r="BY55" s="338"/>
      <c r="BZ55" s="338"/>
      <c r="CA55" s="338"/>
      <c r="CB55" s="338"/>
      <c r="CC55" s="338"/>
      <c r="CD55" s="338"/>
      <c r="CE55" s="338"/>
      <c r="CF55" s="338"/>
      <c r="CG55" s="338"/>
      <c r="CH55" s="338"/>
      <c r="CI55" s="338"/>
      <c r="CJ55" s="338"/>
      <c r="CK55" s="338"/>
      <c r="CL55" s="338"/>
      <c r="CM55" s="338"/>
      <c r="CN55" s="339"/>
      <c r="CO55" s="3"/>
      <c r="CP55" s="3"/>
      <c r="CQ55" s="3"/>
      <c r="CR55" s="12"/>
      <c r="CS55" s="3"/>
    </row>
    <row r="56" spans="1:97" s="13" customFormat="1" ht="12" customHeight="1">
      <c r="A56" s="3"/>
      <c r="B56" s="11"/>
      <c r="G56" s="340"/>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c r="AN56" s="341"/>
      <c r="AO56" s="341"/>
      <c r="AP56" s="341"/>
      <c r="AQ56" s="341"/>
      <c r="AR56" s="341"/>
      <c r="AS56" s="341"/>
      <c r="AT56" s="341"/>
      <c r="AU56" s="341"/>
      <c r="AV56" s="341"/>
      <c r="AW56" s="341"/>
      <c r="AX56" s="341"/>
      <c r="AY56" s="341"/>
      <c r="AZ56" s="341"/>
      <c r="BA56" s="341"/>
      <c r="BB56" s="341"/>
      <c r="BC56" s="341"/>
      <c r="BD56" s="341"/>
      <c r="BE56" s="341"/>
      <c r="BF56" s="341"/>
      <c r="BG56" s="341"/>
      <c r="BH56" s="341"/>
      <c r="BI56" s="341"/>
      <c r="BJ56" s="341"/>
      <c r="BK56" s="341"/>
      <c r="BL56" s="341"/>
      <c r="BM56" s="341"/>
      <c r="BN56" s="341"/>
      <c r="BO56" s="341"/>
      <c r="BP56" s="341"/>
      <c r="BQ56" s="341"/>
      <c r="BR56" s="341"/>
      <c r="BS56" s="341"/>
      <c r="BT56" s="341"/>
      <c r="BU56" s="341"/>
      <c r="BV56" s="341"/>
      <c r="BW56" s="341"/>
      <c r="BX56" s="341"/>
      <c r="BY56" s="341"/>
      <c r="BZ56" s="341"/>
      <c r="CA56" s="341"/>
      <c r="CB56" s="341"/>
      <c r="CC56" s="341"/>
      <c r="CD56" s="341"/>
      <c r="CE56" s="341"/>
      <c r="CF56" s="341"/>
      <c r="CG56" s="341"/>
      <c r="CH56" s="341"/>
      <c r="CI56" s="341"/>
      <c r="CJ56" s="341"/>
      <c r="CK56" s="341"/>
      <c r="CL56" s="341"/>
      <c r="CM56" s="341"/>
      <c r="CN56" s="342"/>
      <c r="CO56" s="3"/>
      <c r="CP56" s="3"/>
      <c r="CQ56" s="3"/>
      <c r="CR56" s="12"/>
      <c r="CS56" s="3"/>
    </row>
    <row r="57" spans="1:97" s="13" customFormat="1">
      <c r="A57" s="3"/>
      <c r="B57" s="11"/>
      <c r="CG57" s="3"/>
      <c r="CH57" s="3"/>
      <c r="CI57" s="3"/>
      <c r="CJ57" s="3"/>
      <c r="CK57" s="3"/>
      <c r="CL57" s="3"/>
      <c r="CM57" s="3"/>
      <c r="CN57" s="3"/>
      <c r="CO57" s="3"/>
      <c r="CP57" s="3"/>
      <c r="CQ57" s="3"/>
      <c r="CR57" s="12"/>
      <c r="CS57" s="3"/>
    </row>
    <row r="58" spans="1:97" s="13" customFormat="1">
      <c r="A58" s="3"/>
      <c r="B58" s="11"/>
      <c r="E58" s="13" t="s">
        <v>478</v>
      </c>
      <c r="G58" s="13" t="s">
        <v>479</v>
      </c>
      <c r="CG58" s="3"/>
      <c r="CH58" s="3"/>
      <c r="CI58" s="3"/>
      <c r="CJ58" s="3"/>
      <c r="CK58" s="3"/>
      <c r="CL58" s="3"/>
      <c r="CM58" s="3"/>
      <c r="CN58" s="3"/>
      <c r="CO58" s="3"/>
      <c r="CP58" s="3"/>
      <c r="CQ58" s="3"/>
      <c r="CR58" s="12"/>
      <c r="CS58" s="3"/>
    </row>
    <row r="59" spans="1:97" s="13" customFormat="1">
      <c r="A59" s="3"/>
      <c r="B59" s="11"/>
      <c r="CG59" s="3"/>
      <c r="CH59" s="3"/>
      <c r="CI59" s="3"/>
      <c r="CJ59" s="3"/>
      <c r="CK59" s="3"/>
      <c r="CL59" s="3"/>
      <c r="CM59" s="3"/>
      <c r="CN59" s="3"/>
      <c r="CO59" s="3"/>
      <c r="CP59" s="3"/>
      <c r="CQ59" s="3"/>
      <c r="CR59" s="12"/>
      <c r="CS59" s="3"/>
    </row>
    <row r="60" spans="1:97" s="13" customFormat="1">
      <c r="A60" s="3"/>
      <c r="B60" s="11"/>
      <c r="G60" s="118" t="s">
        <v>45</v>
      </c>
      <c r="H60" s="119"/>
      <c r="I60" s="118" t="s">
        <v>373</v>
      </c>
      <c r="J60" s="120"/>
      <c r="K60" s="120"/>
      <c r="L60" s="120"/>
      <c r="M60" s="120"/>
      <c r="N60" s="120"/>
      <c r="O60" s="120"/>
      <c r="P60" s="120"/>
      <c r="Q60" s="120"/>
      <c r="R60" s="120"/>
      <c r="S60" s="119"/>
      <c r="T60" s="118" t="s">
        <v>480</v>
      </c>
      <c r="U60" s="120"/>
      <c r="V60" s="120"/>
      <c r="W60" s="120"/>
      <c r="X60" s="120"/>
      <c r="Y60" s="120"/>
      <c r="Z60" s="120"/>
      <c r="AA60" s="118" t="s">
        <v>481</v>
      </c>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42"/>
      <c r="CG60" s="3"/>
      <c r="CH60" s="3"/>
      <c r="CI60" s="3"/>
      <c r="CJ60" s="3"/>
      <c r="CK60" s="3"/>
      <c r="CL60" s="3"/>
      <c r="CM60" s="3"/>
      <c r="CN60" s="3"/>
      <c r="CO60" s="3"/>
      <c r="CP60" s="3"/>
      <c r="CQ60" s="3"/>
      <c r="CR60" s="12"/>
      <c r="CS60" s="3"/>
    </row>
    <row r="61" spans="1:97" s="13" customFormat="1">
      <c r="A61" s="3"/>
      <c r="B61" s="11"/>
      <c r="G61" s="121" t="s">
        <v>375</v>
      </c>
      <c r="H61" s="122"/>
      <c r="I61" s="121" t="s">
        <v>629</v>
      </c>
      <c r="J61" s="123"/>
      <c r="K61" s="123"/>
      <c r="L61" s="123"/>
      <c r="M61" s="123"/>
      <c r="N61" s="123"/>
      <c r="O61" s="123"/>
      <c r="P61" s="123"/>
      <c r="Q61" s="123"/>
      <c r="R61" s="123"/>
      <c r="S61" s="122"/>
      <c r="T61" s="121" t="s">
        <v>483</v>
      </c>
      <c r="U61" s="123"/>
      <c r="V61" s="123"/>
      <c r="W61" s="123"/>
      <c r="X61" s="123"/>
      <c r="Y61" s="123"/>
      <c r="Z61" s="123"/>
      <c r="AA61" s="121" t="s">
        <v>632</v>
      </c>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42"/>
      <c r="CG61" s="3"/>
      <c r="CH61" s="3"/>
      <c r="CI61" s="3"/>
      <c r="CJ61" s="3"/>
      <c r="CK61" s="3"/>
      <c r="CL61" s="3"/>
      <c r="CM61" s="3"/>
      <c r="CN61" s="3"/>
      <c r="CO61" s="3"/>
      <c r="CP61" s="3"/>
      <c r="CQ61" s="3"/>
      <c r="CR61" s="12"/>
      <c r="CS61" s="3"/>
    </row>
    <row r="62" spans="1:97" s="13" customFormat="1">
      <c r="A62" s="3"/>
      <c r="B62" s="11"/>
      <c r="CG62" s="3"/>
      <c r="CH62" s="3"/>
      <c r="CI62" s="3"/>
      <c r="CJ62" s="3"/>
      <c r="CK62" s="3"/>
      <c r="CL62" s="3"/>
      <c r="CM62" s="3"/>
      <c r="CN62" s="3"/>
      <c r="CO62" s="3"/>
      <c r="CP62" s="3"/>
      <c r="CQ62" s="3"/>
      <c r="CR62" s="12"/>
      <c r="CS62" s="3"/>
    </row>
    <row r="63" spans="1:97" s="13" customFormat="1">
      <c r="A63" s="3"/>
      <c r="B63" s="11"/>
      <c r="G63" s="125" t="s">
        <v>407</v>
      </c>
      <c r="H63" s="120"/>
      <c r="I63" s="120"/>
      <c r="J63" s="120"/>
      <c r="K63" s="120"/>
      <c r="L63" s="119"/>
      <c r="M63" s="121" t="s">
        <v>408</v>
      </c>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2"/>
      <c r="CG63" s="3"/>
      <c r="CH63" s="3"/>
      <c r="CI63" s="3"/>
      <c r="CJ63" s="3"/>
      <c r="CK63" s="3"/>
      <c r="CL63" s="3"/>
      <c r="CM63" s="3"/>
      <c r="CN63" s="3"/>
      <c r="CO63" s="3"/>
      <c r="CP63" s="3"/>
      <c r="CQ63" s="3"/>
      <c r="CR63" s="12"/>
      <c r="CS63" s="3"/>
    </row>
    <row r="64" spans="1:97" s="13" customFormat="1">
      <c r="A64" s="3"/>
      <c r="B64" s="11"/>
      <c r="CG64" s="3"/>
      <c r="CH64" s="3"/>
      <c r="CI64" s="3"/>
      <c r="CJ64" s="3"/>
      <c r="CK64" s="3"/>
      <c r="CL64" s="3"/>
      <c r="CM64" s="3"/>
      <c r="CN64" s="3"/>
      <c r="CO64" s="3"/>
      <c r="CP64" s="3"/>
      <c r="CQ64" s="3"/>
      <c r="CR64" s="12"/>
      <c r="CS64" s="3"/>
    </row>
    <row r="65" spans="1:97" s="13" customFormat="1">
      <c r="A65" s="3"/>
      <c r="B65" s="11"/>
      <c r="G65" s="118" t="s">
        <v>45</v>
      </c>
      <c r="H65" s="119"/>
      <c r="I65" s="118" t="s">
        <v>409</v>
      </c>
      <c r="J65" s="120"/>
      <c r="K65" s="120"/>
      <c r="L65" s="120"/>
      <c r="M65" s="120"/>
      <c r="N65" s="120"/>
      <c r="O65" s="120"/>
      <c r="P65" s="118" t="s">
        <v>410</v>
      </c>
      <c r="Q65" s="120"/>
      <c r="R65" s="120"/>
      <c r="S65" s="120"/>
      <c r="T65" s="120"/>
      <c r="U65" s="120"/>
      <c r="V65" s="120"/>
      <c r="W65" s="120"/>
      <c r="X65" s="120"/>
      <c r="Y65" s="120"/>
      <c r="Z65" s="120"/>
      <c r="AA65" s="120"/>
      <c r="AB65" s="120"/>
      <c r="AC65" s="119"/>
      <c r="AD65" s="118" t="s">
        <v>411</v>
      </c>
      <c r="AE65" s="120"/>
      <c r="AF65" s="120"/>
      <c r="AG65" s="120"/>
      <c r="AH65" s="120"/>
      <c r="AI65" s="120"/>
      <c r="AJ65" s="120"/>
      <c r="AK65" s="120"/>
      <c r="AL65" s="120"/>
      <c r="AM65" s="120"/>
      <c r="AN65" s="120"/>
      <c r="AO65" s="118" t="s">
        <v>412</v>
      </c>
      <c r="AP65" s="120"/>
      <c r="AQ65" s="118"/>
      <c r="AR65" s="120"/>
      <c r="AS65" s="119"/>
      <c r="AT65" s="118" t="s">
        <v>413</v>
      </c>
      <c r="AU65" s="120"/>
      <c r="AV65" s="120"/>
      <c r="AW65" s="120"/>
      <c r="AX65" s="119"/>
      <c r="AY65" s="118" t="s">
        <v>414</v>
      </c>
      <c r="AZ65" s="120"/>
      <c r="BA65" s="120"/>
      <c r="BB65" s="120"/>
      <c r="BC65" s="120"/>
      <c r="BD65" s="120"/>
      <c r="BE65" s="120"/>
      <c r="BF65" s="120"/>
      <c r="BG65" s="119"/>
      <c r="BH65" s="118" t="s">
        <v>51</v>
      </c>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19"/>
      <c r="CP65" s="3"/>
      <c r="CQ65" s="3"/>
      <c r="CR65" s="12"/>
      <c r="CS65" s="3"/>
    </row>
    <row r="66" spans="1:97" s="13" customFormat="1" ht="67.150000000000006" customHeight="1">
      <c r="A66" s="3"/>
      <c r="B66" s="11"/>
      <c r="G66" s="121" t="s">
        <v>375</v>
      </c>
      <c r="H66" s="122"/>
      <c r="I66" s="121"/>
      <c r="J66" s="123"/>
      <c r="K66" s="123"/>
      <c r="L66" s="123"/>
      <c r="M66" s="123"/>
      <c r="N66" s="123"/>
      <c r="O66" s="123"/>
      <c r="P66" s="121" t="s">
        <v>282</v>
      </c>
      <c r="Q66" s="123"/>
      <c r="R66" s="123"/>
      <c r="S66" s="123"/>
      <c r="T66" s="123"/>
      <c r="U66" s="123"/>
      <c r="V66" s="123"/>
      <c r="W66" s="123"/>
      <c r="X66" s="123"/>
      <c r="Y66" s="123"/>
      <c r="Z66" s="123"/>
      <c r="AA66" s="123"/>
      <c r="AB66" s="123"/>
      <c r="AC66" s="122"/>
      <c r="AD66" s="304"/>
      <c r="AE66" s="305"/>
      <c r="AF66" s="305"/>
      <c r="AG66" s="305"/>
      <c r="AH66" s="305"/>
      <c r="AI66" s="305"/>
      <c r="AJ66" s="305"/>
      <c r="AK66" s="305"/>
      <c r="AL66" s="305"/>
      <c r="AM66" s="305"/>
      <c r="AN66" s="306"/>
      <c r="AO66" s="304" t="s">
        <v>633</v>
      </c>
      <c r="AP66" s="305"/>
      <c r="AQ66" s="305"/>
      <c r="AR66" s="305"/>
      <c r="AS66" s="306"/>
      <c r="AT66" s="304" t="s">
        <v>275</v>
      </c>
      <c r="AU66" s="305"/>
      <c r="AV66" s="305"/>
      <c r="AW66" s="305"/>
      <c r="AX66" s="306"/>
      <c r="AY66" s="304" t="s">
        <v>429</v>
      </c>
      <c r="AZ66" s="305"/>
      <c r="BA66" s="305"/>
      <c r="BB66" s="305"/>
      <c r="BC66" s="305"/>
      <c r="BD66" s="305"/>
      <c r="BE66" s="305"/>
      <c r="BF66" s="305"/>
      <c r="BG66" s="306"/>
      <c r="BH66" s="298" t="s">
        <v>634</v>
      </c>
      <c r="BI66" s="299"/>
      <c r="BJ66" s="299"/>
      <c r="BK66" s="299"/>
      <c r="BL66" s="299"/>
      <c r="BM66" s="299"/>
      <c r="BN66" s="299"/>
      <c r="BO66" s="299"/>
      <c r="BP66" s="299"/>
      <c r="BQ66" s="299"/>
      <c r="BR66" s="299"/>
      <c r="BS66" s="299"/>
      <c r="BT66" s="299"/>
      <c r="BU66" s="299"/>
      <c r="BV66" s="299"/>
      <c r="BW66" s="299"/>
      <c r="BX66" s="299"/>
      <c r="BY66" s="299"/>
      <c r="BZ66" s="299"/>
      <c r="CA66" s="299"/>
      <c r="CB66" s="299"/>
      <c r="CC66" s="299"/>
      <c r="CD66" s="299"/>
      <c r="CE66" s="299"/>
      <c r="CF66" s="299"/>
      <c r="CG66" s="299"/>
      <c r="CH66" s="299"/>
      <c r="CI66" s="299"/>
      <c r="CJ66" s="299"/>
      <c r="CK66" s="299"/>
      <c r="CL66" s="299"/>
      <c r="CM66" s="299"/>
      <c r="CN66" s="300"/>
      <c r="CO66" s="15"/>
      <c r="CP66" s="3"/>
      <c r="CQ66" s="3"/>
      <c r="CR66" s="12"/>
      <c r="CS66" s="3"/>
    </row>
    <row r="67" spans="1:97" s="13" customFormat="1" ht="35.25" customHeight="1">
      <c r="A67" s="3"/>
      <c r="B67" s="11"/>
      <c r="G67" s="121" t="s">
        <v>379</v>
      </c>
      <c r="H67" s="122"/>
      <c r="I67" s="121"/>
      <c r="J67" s="123"/>
      <c r="K67" s="123"/>
      <c r="L67" s="123"/>
      <c r="M67" s="123"/>
      <c r="N67" s="123"/>
      <c r="O67" s="123"/>
      <c r="P67" s="154"/>
      <c r="Q67" s="121" t="s">
        <v>489</v>
      </c>
      <c r="R67" s="123"/>
      <c r="S67" s="123"/>
      <c r="T67" s="123"/>
      <c r="U67" s="123"/>
      <c r="V67" s="123"/>
      <c r="W67" s="123"/>
      <c r="X67" s="123"/>
      <c r="Y67" s="123"/>
      <c r="Z67" s="123"/>
      <c r="AA67" s="123"/>
      <c r="AB67" s="123"/>
      <c r="AC67" s="122"/>
      <c r="AD67" s="126"/>
      <c r="AE67" s="127"/>
      <c r="AF67" s="127"/>
      <c r="AG67" s="127"/>
      <c r="AH67" s="127"/>
      <c r="AI67" s="127"/>
      <c r="AJ67" s="127"/>
      <c r="AK67" s="127"/>
      <c r="AL67" s="127"/>
      <c r="AM67" s="127"/>
      <c r="AN67" s="128"/>
      <c r="AO67" s="343" t="s">
        <v>635</v>
      </c>
      <c r="AP67" s="344"/>
      <c r="AQ67" s="344"/>
      <c r="AR67" s="344"/>
      <c r="AS67" s="345"/>
      <c r="AT67" s="304" t="s">
        <v>636</v>
      </c>
      <c r="AU67" s="305"/>
      <c r="AV67" s="305"/>
      <c r="AW67" s="305"/>
      <c r="AX67" s="306"/>
      <c r="AY67" s="126" t="s">
        <v>420</v>
      </c>
      <c r="AZ67" s="127"/>
      <c r="BA67" s="127"/>
      <c r="BB67" s="127"/>
      <c r="BC67" s="127"/>
      <c r="BD67" s="127"/>
      <c r="BE67" s="127"/>
      <c r="BF67" s="127"/>
      <c r="BG67" s="128"/>
      <c r="BH67" s="298" t="s">
        <v>627</v>
      </c>
      <c r="BI67" s="299"/>
      <c r="BJ67" s="299"/>
      <c r="BK67" s="299"/>
      <c r="BL67" s="299"/>
      <c r="BM67" s="299"/>
      <c r="BN67" s="299"/>
      <c r="BO67" s="299"/>
      <c r="BP67" s="299"/>
      <c r="BQ67" s="299"/>
      <c r="BR67" s="299"/>
      <c r="BS67" s="299"/>
      <c r="BT67" s="299"/>
      <c r="BU67" s="299"/>
      <c r="BV67" s="299"/>
      <c r="BW67" s="299"/>
      <c r="BX67" s="299"/>
      <c r="BY67" s="299"/>
      <c r="BZ67" s="299"/>
      <c r="CA67" s="299"/>
      <c r="CB67" s="299"/>
      <c r="CC67" s="299"/>
      <c r="CD67" s="299"/>
      <c r="CE67" s="299"/>
      <c r="CF67" s="299"/>
      <c r="CG67" s="299"/>
      <c r="CH67" s="299"/>
      <c r="CI67" s="299"/>
      <c r="CJ67" s="299"/>
      <c r="CK67" s="299"/>
      <c r="CL67" s="299"/>
      <c r="CM67" s="299"/>
      <c r="CN67" s="300"/>
      <c r="CP67" s="3"/>
      <c r="CQ67" s="3"/>
      <c r="CR67" s="12"/>
      <c r="CS67" s="3"/>
    </row>
    <row r="68" spans="1:97" s="13" customFormat="1" ht="39.75" customHeight="1">
      <c r="A68" s="3"/>
      <c r="B68" s="11"/>
      <c r="G68" s="121" t="s">
        <v>488</v>
      </c>
      <c r="H68" s="122"/>
      <c r="I68" s="121"/>
      <c r="J68" s="123"/>
      <c r="K68" s="123"/>
      <c r="L68" s="123"/>
      <c r="M68" s="123"/>
      <c r="N68" s="123"/>
      <c r="O68" s="123"/>
      <c r="P68" s="154"/>
      <c r="Q68" s="121" t="s">
        <v>492</v>
      </c>
      <c r="R68" s="123"/>
      <c r="S68" s="123"/>
      <c r="T68" s="123"/>
      <c r="U68" s="123"/>
      <c r="V68" s="123"/>
      <c r="W68" s="123"/>
      <c r="X68" s="123"/>
      <c r="Y68" s="123"/>
      <c r="Z68" s="123"/>
      <c r="AA68" s="123"/>
      <c r="AB68" s="123"/>
      <c r="AC68" s="122"/>
      <c r="AD68" s="126"/>
      <c r="AE68" s="127"/>
      <c r="AF68" s="127"/>
      <c r="AG68" s="127"/>
      <c r="AH68" s="127"/>
      <c r="AI68" s="127"/>
      <c r="AJ68" s="127"/>
      <c r="AK68" s="127"/>
      <c r="AL68" s="127"/>
      <c r="AM68" s="127"/>
      <c r="AN68" s="128"/>
      <c r="AO68" s="343" t="s">
        <v>635</v>
      </c>
      <c r="AP68" s="344"/>
      <c r="AQ68" s="344"/>
      <c r="AR68" s="344"/>
      <c r="AS68" s="345"/>
      <c r="AT68" s="126" t="s">
        <v>275</v>
      </c>
      <c r="AU68" s="127"/>
      <c r="AV68" s="127"/>
      <c r="AW68" s="127"/>
      <c r="AX68" s="128"/>
      <c r="AY68" s="126" t="s">
        <v>493</v>
      </c>
      <c r="AZ68" s="127"/>
      <c r="BA68" s="127"/>
      <c r="BB68" s="127"/>
      <c r="BC68" s="127"/>
      <c r="BD68" s="127"/>
      <c r="BE68" s="127"/>
      <c r="BF68" s="127"/>
      <c r="BG68" s="128"/>
      <c r="BH68" s="353" t="s">
        <v>637</v>
      </c>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5"/>
      <c r="CP68" s="3"/>
      <c r="CQ68" s="3"/>
      <c r="CR68" s="12"/>
      <c r="CS68" s="3"/>
    </row>
    <row r="69" spans="1:97" s="13" customFormat="1" ht="30.75" customHeight="1">
      <c r="A69" s="3"/>
      <c r="B69" s="11"/>
      <c r="G69" s="121" t="s">
        <v>491</v>
      </c>
      <c r="H69" s="122"/>
      <c r="I69" s="121"/>
      <c r="J69" s="123"/>
      <c r="K69" s="123"/>
      <c r="L69" s="123"/>
      <c r="M69" s="123"/>
      <c r="N69" s="123"/>
      <c r="O69" s="123"/>
      <c r="P69" s="59"/>
      <c r="Q69" s="298" t="s">
        <v>274</v>
      </c>
      <c r="R69" s="360"/>
      <c r="S69" s="360"/>
      <c r="T69" s="360"/>
      <c r="U69" s="360"/>
      <c r="V69" s="360"/>
      <c r="W69" s="360"/>
      <c r="X69" s="360"/>
      <c r="Y69" s="360"/>
      <c r="Z69" s="360"/>
      <c r="AA69" s="360"/>
      <c r="AB69" s="360"/>
      <c r="AC69" s="361"/>
      <c r="AD69" s="356"/>
      <c r="AE69" s="357"/>
      <c r="AF69" s="357"/>
      <c r="AG69" s="357"/>
      <c r="AH69" s="357"/>
      <c r="AI69" s="357"/>
      <c r="AJ69" s="357"/>
      <c r="AK69" s="357"/>
      <c r="AL69" s="357"/>
      <c r="AM69" s="357"/>
      <c r="AN69" s="358"/>
      <c r="AO69" s="343" t="s">
        <v>635</v>
      </c>
      <c r="AP69" s="344"/>
      <c r="AQ69" s="344"/>
      <c r="AR69" s="344"/>
      <c r="AS69" s="345"/>
      <c r="AT69" s="304" t="s">
        <v>496</v>
      </c>
      <c r="AU69" s="305"/>
      <c r="AV69" s="305"/>
      <c r="AW69" s="305"/>
      <c r="AX69" s="306"/>
      <c r="AY69" s="304" t="s">
        <v>638</v>
      </c>
      <c r="AZ69" s="305"/>
      <c r="BA69" s="305"/>
      <c r="BB69" s="305"/>
      <c r="BC69" s="305"/>
      <c r="BD69" s="305"/>
      <c r="BE69" s="305"/>
      <c r="BF69" s="305"/>
      <c r="BG69" s="306"/>
      <c r="BH69" s="298" t="str">
        <f>パラメータの定義について!F17</f>
        <v>MSG-GWが各キャリアから配信結果ステータスを受け付けた時刻です。</v>
      </c>
      <c r="BI69" s="276"/>
      <c r="BJ69" s="276"/>
      <c r="BK69" s="276"/>
      <c r="BL69" s="276"/>
      <c r="BM69" s="276"/>
      <c r="BN69" s="276"/>
      <c r="BO69" s="276"/>
      <c r="BP69" s="276"/>
      <c r="BQ69" s="276"/>
      <c r="BR69" s="276"/>
      <c r="BS69" s="276"/>
      <c r="BT69" s="276"/>
      <c r="BU69" s="276"/>
      <c r="BV69" s="276"/>
      <c r="BW69" s="276"/>
      <c r="BX69" s="276"/>
      <c r="BY69" s="276"/>
      <c r="BZ69" s="276"/>
      <c r="CA69" s="276"/>
      <c r="CB69" s="276"/>
      <c r="CC69" s="276"/>
      <c r="CD69" s="276"/>
      <c r="CE69" s="276"/>
      <c r="CF69" s="276"/>
      <c r="CG69" s="276"/>
      <c r="CH69" s="276"/>
      <c r="CI69" s="276"/>
      <c r="CJ69" s="276"/>
      <c r="CK69" s="276"/>
      <c r="CL69" s="276"/>
      <c r="CM69" s="276"/>
      <c r="CN69" s="277"/>
      <c r="CP69" s="3"/>
      <c r="CQ69" s="3"/>
      <c r="CR69" s="12"/>
      <c r="CS69" s="3"/>
    </row>
    <row r="70" spans="1:97" s="13" customFormat="1" ht="51.75" customHeight="1">
      <c r="A70" s="3"/>
      <c r="B70" s="11"/>
      <c r="G70" s="121" t="s">
        <v>495</v>
      </c>
      <c r="H70" s="122"/>
      <c r="I70" s="121"/>
      <c r="J70" s="123"/>
      <c r="K70" s="123"/>
      <c r="L70" s="123"/>
      <c r="M70" s="123"/>
      <c r="N70" s="123"/>
      <c r="O70" s="123"/>
      <c r="P70" s="121" t="s">
        <v>287</v>
      </c>
      <c r="Q70" s="123"/>
      <c r="R70" s="123"/>
      <c r="S70" s="123"/>
      <c r="T70" s="123"/>
      <c r="U70" s="123"/>
      <c r="V70" s="123"/>
      <c r="W70" s="123"/>
      <c r="X70" s="123"/>
      <c r="Y70" s="123"/>
      <c r="Z70" s="123"/>
      <c r="AA70" s="123"/>
      <c r="AB70" s="123"/>
      <c r="AC70" s="122"/>
      <c r="AD70" s="126"/>
      <c r="AE70" s="127"/>
      <c r="AF70" s="127"/>
      <c r="AG70" s="127"/>
      <c r="AH70" s="127"/>
      <c r="AI70" s="127"/>
      <c r="AJ70" s="127"/>
      <c r="AK70" s="127"/>
      <c r="AL70" s="127"/>
      <c r="AM70" s="127"/>
      <c r="AN70" s="128"/>
      <c r="AO70" s="126" t="s">
        <v>484</v>
      </c>
      <c r="AP70" s="127"/>
      <c r="AQ70" s="127"/>
      <c r="AR70" s="127"/>
      <c r="AS70" s="128"/>
      <c r="AT70" s="126" t="s">
        <v>275</v>
      </c>
      <c r="AU70" s="127"/>
      <c r="AV70" s="127"/>
      <c r="AW70" s="127"/>
      <c r="AX70" s="128"/>
      <c r="AY70" s="126" t="s">
        <v>639</v>
      </c>
      <c r="AZ70" s="127"/>
      <c r="BA70" s="127"/>
      <c r="BB70" s="127"/>
      <c r="BC70" s="127"/>
      <c r="BD70" s="127"/>
      <c r="BE70" s="127"/>
      <c r="BF70" s="127"/>
      <c r="BG70" s="128"/>
      <c r="BH70" s="298" t="s">
        <v>640</v>
      </c>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299"/>
      <c r="CN70" s="300"/>
      <c r="CP70" s="3"/>
      <c r="CQ70" s="3"/>
      <c r="CR70" s="12"/>
      <c r="CS70" s="3"/>
    </row>
    <row r="71" spans="1:97" s="13" customFormat="1" ht="31.5" customHeight="1">
      <c r="A71" s="3"/>
      <c r="B71" s="11"/>
      <c r="G71" s="121" t="s">
        <v>497</v>
      </c>
      <c r="H71" s="122"/>
      <c r="I71" s="121"/>
      <c r="J71" s="123"/>
      <c r="K71" s="123"/>
      <c r="L71" s="123"/>
      <c r="M71" s="123"/>
      <c r="N71" s="123"/>
      <c r="O71" s="123"/>
      <c r="P71" s="121"/>
      <c r="Q71" s="121" t="s">
        <v>486</v>
      </c>
      <c r="R71" s="123"/>
      <c r="S71" s="123"/>
      <c r="T71" s="123"/>
      <c r="U71" s="123"/>
      <c r="V71" s="123"/>
      <c r="W71" s="123"/>
      <c r="X71" s="123"/>
      <c r="Y71" s="123"/>
      <c r="Z71" s="123"/>
      <c r="AA71" s="123"/>
      <c r="AB71" s="123"/>
      <c r="AC71" s="122"/>
      <c r="AD71" s="126"/>
      <c r="AE71" s="127"/>
      <c r="AF71" s="127"/>
      <c r="AG71" s="127"/>
      <c r="AH71" s="127"/>
      <c r="AI71" s="127"/>
      <c r="AJ71" s="127"/>
      <c r="AK71" s="127"/>
      <c r="AL71" s="127"/>
      <c r="AM71" s="127"/>
      <c r="AN71" s="128"/>
      <c r="AO71" s="343" t="s">
        <v>635</v>
      </c>
      <c r="AP71" s="344"/>
      <c r="AQ71" s="344"/>
      <c r="AR71" s="344"/>
      <c r="AS71" s="345"/>
      <c r="AT71" s="126" t="s">
        <v>500</v>
      </c>
      <c r="AU71" s="127"/>
      <c r="AV71" s="127"/>
      <c r="AW71" s="127"/>
      <c r="AX71" s="128"/>
      <c r="AY71" s="126" t="s">
        <v>420</v>
      </c>
      <c r="AZ71" s="127"/>
      <c r="BA71" s="127"/>
      <c r="BB71" s="127"/>
      <c r="BC71" s="127"/>
      <c r="BD71" s="127"/>
      <c r="BE71" s="127"/>
      <c r="BF71" s="127"/>
      <c r="BG71" s="128"/>
      <c r="BH71" s="298" t="s">
        <v>487</v>
      </c>
      <c r="BI71" s="299"/>
      <c r="BJ71" s="299"/>
      <c r="BK71" s="299"/>
      <c r="BL71" s="299"/>
      <c r="BM71" s="299"/>
      <c r="BN71" s="299"/>
      <c r="BO71" s="299"/>
      <c r="BP71" s="299"/>
      <c r="BQ71" s="299"/>
      <c r="BR71" s="299"/>
      <c r="BS71" s="299"/>
      <c r="BT71" s="299"/>
      <c r="BU71" s="299"/>
      <c r="BV71" s="299"/>
      <c r="BW71" s="299"/>
      <c r="BX71" s="299"/>
      <c r="BY71" s="299"/>
      <c r="BZ71" s="299"/>
      <c r="CA71" s="299"/>
      <c r="CB71" s="299"/>
      <c r="CC71" s="299"/>
      <c r="CD71" s="299"/>
      <c r="CE71" s="299"/>
      <c r="CF71" s="299"/>
      <c r="CG71" s="299"/>
      <c r="CH71" s="299"/>
      <c r="CI71" s="299"/>
      <c r="CJ71" s="299"/>
      <c r="CK71" s="299"/>
      <c r="CL71" s="299"/>
      <c r="CM71" s="299"/>
      <c r="CN71" s="300"/>
      <c r="CP71" s="3"/>
      <c r="CQ71" s="3"/>
      <c r="CR71" s="12"/>
      <c r="CS71" s="3"/>
    </row>
    <row r="72" spans="1:97" s="13" customFormat="1" ht="46.5" customHeight="1">
      <c r="A72" s="3"/>
      <c r="B72" s="11"/>
      <c r="G72" s="121" t="s">
        <v>499</v>
      </c>
      <c r="H72" s="122"/>
      <c r="I72" s="121"/>
      <c r="J72" s="123"/>
      <c r="K72" s="123"/>
      <c r="L72" s="123"/>
      <c r="M72" s="123"/>
      <c r="N72" s="123"/>
      <c r="O72" s="123"/>
      <c r="P72" s="121"/>
      <c r="Q72" s="25" t="s">
        <v>492</v>
      </c>
      <c r="R72" s="123"/>
      <c r="S72" s="123"/>
      <c r="T72" s="123"/>
      <c r="U72" s="123"/>
      <c r="V72" s="123"/>
      <c r="W72" s="123"/>
      <c r="X72" s="123"/>
      <c r="Y72" s="123"/>
      <c r="Z72" s="123"/>
      <c r="AA72" s="123"/>
      <c r="AB72" s="123"/>
      <c r="AC72" s="122"/>
      <c r="AD72" s="155"/>
      <c r="AE72" s="127"/>
      <c r="AF72" s="127"/>
      <c r="AG72" s="127"/>
      <c r="AH72" s="127"/>
      <c r="AI72" s="127"/>
      <c r="AJ72" s="127"/>
      <c r="AK72" s="127"/>
      <c r="AL72" s="127"/>
      <c r="AM72" s="127"/>
      <c r="AN72" s="128"/>
      <c r="AO72" s="343" t="s">
        <v>635</v>
      </c>
      <c r="AP72" s="344"/>
      <c r="AQ72" s="344"/>
      <c r="AR72" s="344"/>
      <c r="AS72" s="345"/>
      <c r="AT72" s="126" t="s">
        <v>275</v>
      </c>
      <c r="AU72" s="127"/>
      <c r="AV72" s="127"/>
      <c r="AW72" s="127"/>
      <c r="AX72" s="128"/>
      <c r="AY72" s="126" t="s">
        <v>493</v>
      </c>
      <c r="AZ72" s="127"/>
      <c r="BA72" s="127"/>
      <c r="BB72" s="127"/>
      <c r="BC72" s="127"/>
      <c r="BD72" s="127"/>
      <c r="BE72" s="127"/>
      <c r="BF72" s="127"/>
      <c r="BG72" s="128"/>
      <c r="BH72" s="353" t="s">
        <v>637</v>
      </c>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5"/>
      <c r="CP72" s="3"/>
      <c r="CQ72" s="3"/>
      <c r="CR72" s="12"/>
      <c r="CS72" s="3"/>
    </row>
    <row r="73" spans="1:97" s="13" customFormat="1" ht="34.15" customHeight="1">
      <c r="A73" s="3"/>
      <c r="B73" s="11"/>
      <c r="G73" s="121" t="s">
        <v>502</v>
      </c>
      <c r="H73" s="122"/>
      <c r="I73" s="121"/>
      <c r="J73" s="123"/>
      <c r="K73" s="123"/>
      <c r="L73" s="123"/>
      <c r="M73" s="123"/>
      <c r="N73" s="123"/>
      <c r="O73" s="123"/>
      <c r="P73" s="121"/>
      <c r="Q73" s="121" t="s">
        <v>489</v>
      </c>
      <c r="R73" s="123"/>
      <c r="S73" s="123"/>
      <c r="T73" s="123"/>
      <c r="U73" s="123"/>
      <c r="V73" s="123"/>
      <c r="W73" s="123"/>
      <c r="X73" s="123"/>
      <c r="Y73" s="123"/>
      <c r="Z73" s="123"/>
      <c r="AA73" s="123"/>
      <c r="AB73" s="123"/>
      <c r="AC73" s="122"/>
      <c r="AD73" s="126"/>
      <c r="AE73" s="127"/>
      <c r="AF73" s="127"/>
      <c r="AG73" s="127"/>
      <c r="AH73" s="127"/>
      <c r="AI73" s="127"/>
      <c r="AJ73" s="127"/>
      <c r="AK73" s="127"/>
      <c r="AL73" s="127"/>
      <c r="AM73" s="127"/>
      <c r="AN73" s="128"/>
      <c r="AO73" s="343" t="s">
        <v>635</v>
      </c>
      <c r="AP73" s="344"/>
      <c r="AQ73" s="344"/>
      <c r="AR73" s="344"/>
      <c r="AS73" s="345"/>
      <c r="AT73" s="126" t="s">
        <v>500</v>
      </c>
      <c r="AU73" s="127"/>
      <c r="AV73" s="127"/>
      <c r="AW73" s="127"/>
      <c r="AX73" s="128"/>
      <c r="AY73" s="126" t="s">
        <v>420</v>
      </c>
      <c r="AZ73" s="127"/>
      <c r="BA73" s="127"/>
      <c r="BB73" s="127"/>
      <c r="BC73" s="127"/>
      <c r="BD73" s="127"/>
      <c r="BE73" s="127"/>
      <c r="BF73" s="127"/>
      <c r="BG73" s="128"/>
      <c r="BH73" s="298" t="s">
        <v>641</v>
      </c>
      <c r="BI73" s="299"/>
      <c r="BJ73" s="299"/>
      <c r="BK73" s="299"/>
      <c r="BL73" s="299"/>
      <c r="BM73" s="299"/>
      <c r="BN73" s="299"/>
      <c r="BO73" s="299"/>
      <c r="BP73" s="299"/>
      <c r="BQ73" s="299"/>
      <c r="BR73" s="299"/>
      <c r="BS73" s="299"/>
      <c r="BT73" s="299"/>
      <c r="BU73" s="299"/>
      <c r="BV73" s="299"/>
      <c r="BW73" s="299"/>
      <c r="BX73" s="299"/>
      <c r="BY73" s="299"/>
      <c r="BZ73" s="299"/>
      <c r="CA73" s="299"/>
      <c r="CB73" s="299"/>
      <c r="CC73" s="299"/>
      <c r="CD73" s="299"/>
      <c r="CE73" s="299"/>
      <c r="CF73" s="299"/>
      <c r="CG73" s="299"/>
      <c r="CH73" s="299"/>
      <c r="CI73" s="299"/>
      <c r="CJ73" s="299"/>
      <c r="CK73" s="299"/>
      <c r="CL73" s="299"/>
      <c r="CM73" s="299"/>
      <c r="CN73" s="300"/>
      <c r="CP73" s="3"/>
      <c r="CQ73" s="3"/>
      <c r="CR73" s="12"/>
      <c r="CS73" s="3"/>
    </row>
    <row r="74" spans="1:97" s="13" customFormat="1" ht="298.14999999999998" customHeight="1">
      <c r="A74" s="3"/>
      <c r="B74" s="11"/>
      <c r="G74" s="121" t="s">
        <v>503</v>
      </c>
      <c r="H74" s="122"/>
      <c r="I74" s="121"/>
      <c r="J74" s="123"/>
      <c r="K74" s="123"/>
      <c r="L74" s="123"/>
      <c r="M74" s="123"/>
      <c r="N74" s="123"/>
      <c r="O74" s="123"/>
      <c r="P74" s="121"/>
      <c r="Q74" s="121" t="s">
        <v>552</v>
      </c>
      <c r="R74" s="123"/>
      <c r="S74" s="123"/>
      <c r="T74" s="123"/>
      <c r="U74" s="123"/>
      <c r="V74" s="123"/>
      <c r="W74" s="123"/>
      <c r="X74" s="123"/>
      <c r="Y74" s="123"/>
      <c r="Z74" s="123"/>
      <c r="AA74" s="123"/>
      <c r="AB74" s="123"/>
      <c r="AC74" s="122"/>
      <c r="AD74" s="126"/>
      <c r="AE74" s="127"/>
      <c r="AF74" s="127"/>
      <c r="AG74" s="127"/>
      <c r="AH74" s="127"/>
      <c r="AI74" s="127"/>
      <c r="AJ74" s="127"/>
      <c r="AK74" s="127"/>
      <c r="AL74" s="127"/>
      <c r="AM74" s="127"/>
      <c r="AN74" s="128"/>
      <c r="AO74" s="343" t="s">
        <v>642</v>
      </c>
      <c r="AP74" s="344"/>
      <c r="AQ74" s="344"/>
      <c r="AR74" s="344"/>
      <c r="AS74" s="345"/>
      <c r="AT74" s="126" t="s">
        <v>440</v>
      </c>
      <c r="AU74" s="127"/>
      <c r="AV74" s="127"/>
      <c r="AW74" s="127"/>
      <c r="AX74" s="128"/>
      <c r="AY74" s="126" t="s">
        <v>420</v>
      </c>
      <c r="AZ74" s="127"/>
      <c r="BA74" s="127"/>
      <c r="BB74" s="127"/>
      <c r="BC74" s="127"/>
      <c r="BD74" s="127"/>
      <c r="BE74" s="127"/>
      <c r="BF74" s="127"/>
      <c r="BG74" s="128"/>
      <c r="BH74" s="352" t="s">
        <v>643</v>
      </c>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P74" s="3"/>
      <c r="CQ74" s="3"/>
      <c r="CR74" s="12"/>
      <c r="CS74" s="3"/>
    </row>
    <row r="75" spans="1:97" s="13" customFormat="1" ht="60.75" customHeight="1">
      <c r="A75" s="3"/>
      <c r="B75" s="11"/>
      <c r="G75" s="121" t="s">
        <v>504</v>
      </c>
      <c r="H75" s="122"/>
      <c r="I75" s="121"/>
      <c r="J75" s="123"/>
      <c r="K75" s="123"/>
      <c r="L75" s="123"/>
      <c r="M75" s="123"/>
      <c r="N75" s="123"/>
      <c r="O75" s="123"/>
      <c r="P75" s="121"/>
      <c r="Q75" s="121" t="s">
        <v>274</v>
      </c>
      <c r="R75" s="123"/>
      <c r="S75" s="123"/>
      <c r="T75" s="123"/>
      <c r="U75" s="123"/>
      <c r="V75" s="123"/>
      <c r="W75" s="123"/>
      <c r="X75" s="123"/>
      <c r="Y75" s="123"/>
      <c r="Z75" s="123"/>
      <c r="AA75" s="123"/>
      <c r="AB75" s="123"/>
      <c r="AC75" s="122"/>
      <c r="AD75" s="126"/>
      <c r="AE75" s="127"/>
      <c r="AF75" s="127"/>
      <c r="AG75" s="127"/>
      <c r="AH75" s="127"/>
      <c r="AI75" s="127"/>
      <c r="AJ75" s="127"/>
      <c r="AK75" s="127"/>
      <c r="AL75" s="127"/>
      <c r="AM75" s="127"/>
      <c r="AN75" s="128"/>
      <c r="AO75" s="343" t="s">
        <v>635</v>
      </c>
      <c r="AP75" s="344"/>
      <c r="AQ75" s="344"/>
      <c r="AR75" s="344"/>
      <c r="AS75" s="345"/>
      <c r="AT75" s="126" t="s">
        <v>505</v>
      </c>
      <c r="AU75" s="127"/>
      <c r="AV75" s="127"/>
      <c r="AW75" s="127"/>
      <c r="AX75" s="128"/>
      <c r="AY75" s="126" t="s">
        <v>420</v>
      </c>
      <c r="AZ75" s="127"/>
      <c r="BA75" s="127"/>
      <c r="BB75" s="127"/>
      <c r="BC75" s="127"/>
      <c r="BD75" s="127"/>
      <c r="BE75" s="127"/>
      <c r="BF75" s="127"/>
      <c r="BG75" s="128"/>
      <c r="BH75" s="298" t="str">
        <f>パラメータの定義について!F18</f>
        <v>MSG-GWが各キャリアから配信結果ステータスを受け付けた時刻です。
各キャリア側設備に起因して弊社サーバにて配信結果ステータスが受付されなかった場合は、MSG-GWにて配信結果が確定した時刻となります。</v>
      </c>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7"/>
      <c r="CP75" s="3"/>
      <c r="CQ75" s="3"/>
      <c r="CR75" s="12"/>
      <c r="CS75" s="3"/>
    </row>
    <row r="76" spans="1:97" s="13" customFormat="1" ht="120.75" customHeight="1">
      <c r="A76" s="3"/>
      <c r="B76" s="11"/>
      <c r="G76" s="121" t="s">
        <v>457</v>
      </c>
      <c r="H76" s="122"/>
      <c r="I76" s="121"/>
      <c r="J76" s="123"/>
      <c r="K76" s="123"/>
      <c r="L76" s="123"/>
      <c r="M76" s="123"/>
      <c r="N76" s="123"/>
      <c r="O76" s="123"/>
      <c r="P76" s="121"/>
      <c r="Q76" s="121" t="s">
        <v>644</v>
      </c>
      <c r="R76" s="123"/>
      <c r="S76" s="123"/>
      <c r="T76" s="123"/>
      <c r="U76" s="123"/>
      <c r="V76" s="123"/>
      <c r="W76" s="123"/>
      <c r="X76" s="123"/>
      <c r="Y76" s="123"/>
      <c r="Z76" s="123"/>
      <c r="AA76" s="123"/>
      <c r="AB76" s="123"/>
      <c r="AC76" s="122"/>
      <c r="AD76" s="126"/>
      <c r="AE76" s="127"/>
      <c r="AF76" s="127"/>
      <c r="AG76" s="127"/>
      <c r="AH76" s="127"/>
      <c r="AI76" s="127"/>
      <c r="AJ76" s="127"/>
      <c r="AK76" s="127"/>
      <c r="AL76" s="127"/>
      <c r="AM76" s="127"/>
      <c r="AN76" s="128"/>
      <c r="AO76" s="343" t="s">
        <v>635</v>
      </c>
      <c r="AP76" s="344"/>
      <c r="AQ76" s="344"/>
      <c r="AR76" s="344"/>
      <c r="AS76" s="345"/>
      <c r="AT76" s="304" t="s">
        <v>379</v>
      </c>
      <c r="AU76" s="305"/>
      <c r="AV76" s="305"/>
      <c r="AW76" s="305"/>
      <c r="AX76" s="306"/>
      <c r="AY76" s="126" t="s">
        <v>420</v>
      </c>
      <c r="AZ76" s="127"/>
      <c r="BA76" s="127"/>
      <c r="BB76" s="127"/>
      <c r="BC76" s="127"/>
      <c r="BD76" s="127"/>
      <c r="BE76" s="127"/>
      <c r="BF76" s="127"/>
      <c r="BG76" s="128"/>
      <c r="BH76" s="298" t="s">
        <v>645</v>
      </c>
      <c r="BI76" s="299"/>
      <c r="BJ76" s="299"/>
      <c r="BK76" s="299"/>
      <c r="BL76" s="299"/>
      <c r="BM76" s="299"/>
      <c r="BN76" s="299"/>
      <c r="BO76" s="299"/>
      <c r="BP76" s="299"/>
      <c r="BQ76" s="299"/>
      <c r="BR76" s="299"/>
      <c r="BS76" s="299"/>
      <c r="BT76" s="299"/>
      <c r="BU76" s="299"/>
      <c r="BV76" s="299"/>
      <c r="BW76" s="299"/>
      <c r="BX76" s="299"/>
      <c r="BY76" s="299"/>
      <c r="BZ76" s="299"/>
      <c r="CA76" s="299"/>
      <c r="CB76" s="299"/>
      <c r="CC76" s="299"/>
      <c r="CD76" s="299"/>
      <c r="CE76" s="299"/>
      <c r="CF76" s="299"/>
      <c r="CG76" s="299"/>
      <c r="CH76" s="299"/>
      <c r="CI76" s="299"/>
      <c r="CJ76" s="299"/>
      <c r="CK76" s="299"/>
      <c r="CL76" s="299"/>
      <c r="CM76" s="299"/>
      <c r="CN76" s="300"/>
      <c r="CP76" s="3"/>
      <c r="CQ76" s="3"/>
      <c r="CR76" s="12"/>
      <c r="CS76" s="3"/>
    </row>
    <row r="77" spans="1:97" s="13" customFormat="1" ht="166.15" customHeight="1">
      <c r="A77" s="3"/>
      <c r="B77" s="11"/>
      <c r="G77" s="121" t="s">
        <v>462</v>
      </c>
      <c r="H77" s="122"/>
      <c r="I77" s="121"/>
      <c r="J77" s="123"/>
      <c r="K77" s="123"/>
      <c r="L77" s="123"/>
      <c r="M77" s="123"/>
      <c r="N77" s="123"/>
      <c r="O77" s="123"/>
      <c r="P77" s="121"/>
      <c r="Q77" s="121" t="s">
        <v>507</v>
      </c>
      <c r="R77" s="123"/>
      <c r="S77" s="123"/>
      <c r="T77" s="123"/>
      <c r="U77" s="123"/>
      <c r="V77" s="123"/>
      <c r="W77" s="123"/>
      <c r="X77" s="123"/>
      <c r="Y77" s="123"/>
      <c r="Z77" s="123"/>
      <c r="AA77" s="123"/>
      <c r="AB77" s="123"/>
      <c r="AC77" s="122"/>
      <c r="AD77" s="126"/>
      <c r="AE77" s="127"/>
      <c r="AF77" s="127"/>
      <c r="AG77" s="127"/>
      <c r="AH77" s="127"/>
      <c r="AI77" s="127"/>
      <c r="AJ77" s="127"/>
      <c r="AK77" s="127"/>
      <c r="AL77" s="127"/>
      <c r="AM77" s="127"/>
      <c r="AN77" s="128"/>
      <c r="AO77" s="343" t="s">
        <v>635</v>
      </c>
      <c r="AP77" s="344"/>
      <c r="AQ77" s="344"/>
      <c r="AR77" s="344"/>
      <c r="AS77" s="345"/>
      <c r="AT77" s="304" t="s">
        <v>440</v>
      </c>
      <c r="AU77" s="305"/>
      <c r="AV77" s="305"/>
      <c r="AW77" s="305"/>
      <c r="AX77" s="306"/>
      <c r="AY77" s="126" t="s">
        <v>493</v>
      </c>
      <c r="AZ77" s="127"/>
      <c r="BA77" s="127"/>
      <c r="BB77" s="127"/>
      <c r="BC77" s="127"/>
      <c r="BD77" s="127"/>
      <c r="BE77" s="127"/>
      <c r="BF77" s="127"/>
      <c r="BG77" s="128"/>
      <c r="BH77" s="298" t="s">
        <v>646</v>
      </c>
      <c r="BI77" s="299"/>
      <c r="BJ77" s="299"/>
      <c r="BK77" s="299"/>
      <c r="BL77" s="299"/>
      <c r="BM77" s="299"/>
      <c r="BN77" s="299"/>
      <c r="BO77" s="299"/>
      <c r="BP77" s="299"/>
      <c r="BQ77" s="299"/>
      <c r="BR77" s="299"/>
      <c r="BS77" s="299"/>
      <c r="BT77" s="299"/>
      <c r="BU77" s="299"/>
      <c r="BV77" s="299"/>
      <c r="BW77" s="299"/>
      <c r="BX77" s="299"/>
      <c r="BY77" s="299"/>
      <c r="BZ77" s="299"/>
      <c r="CA77" s="299"/>
      <c r="CB77" s="299"/>
      <c r="CC77" s="299"/>
      <c r="CD77" s="299"/>
      <c r="CE77" s="299"/>
      <c r="CF77" s="299"/>
      <c r="CG77" s="299"/>
      <c r="CH77" s="299"/>
      <c r="CI77" s="299"/>
      <c r="CJ77" s="299"/>
      <c r="CK77" s="299"/>
      <c r="CL77" s="299"/>
      <c r="CM77" s="299"/>
      <c r="CN77" s="300"/>
      <c r="CP77" s="3"/>
      <c r="CQ77" s="3"/>
      <c r="CR77" s="12"/>
      <c r="CS77" s="3"/>
    </row>
    <row r="78" spans="1:97" s="13" customFormat="1" ht="211.5" customHeight="1">
      <c r="A78" s="3"/>
      <c r="B78" s="11"/>
      <c r="G78" s="121" t="s">
        <v>467</v>
      </c>
      <c r="H78" s="122"/>
      <c r="I78" s="121"/>
      <c r="J78" s="123"/>
      <c r="K78" s="123"/>
      <c r="L78" s="123"/>
      <c r="M78" s="123"/>
      <c r="N78" s="123"/>
      <c r="O78" s="123"/>
      <c r="P78" s="121" t="s">
        <v>507</v>
      </c>
      <c r="Q78" s="123"/>
      <c r="R78" s="123"/>
      <c r="S78" s="123"/>
      <c r="T78" s="123"/>
      <c r="U78" s="123"/>
      <c r="V78" s="123"/>
      <c r="W78" s="123"/>
      <c r="X78" s="123"/>
      <c r="Y78" s="123"/>
      <c r="Z78" s="123"/>
      <c r="AA78" s="123"/>
      <c r="AB78" s="123"/>
      <c r="AC78" s="122"/>
      <c r="AD78" s="304"/>
      <c r="AE78" s="305"/>
      <c r="AF78" s="305"/>
      <c r="AG78" s="305"/>
      <c r="AH78" s="305"/>
      <c r="AI78" s="305"/>
      <c r="AJ78" s="305"/>
      <c r="AK78" s="305"/>
      <c r="AL78" s="305"/>
      <c r="AM78" s="305"/>
      <c r="AN78" s="306"/>
      <c r="AO78" s="343" t="s">
        <v>635</v>
      </c>
      <c r="AP78" s="344"/>
      <c r="AQ78" s="344"/>
      <c r="AR78" s="344"/>
      <c r="AS78" s="345"/>
      <c r="AT78" s="304" t="s">
        <v>440</v>
      </c>
      <c r="AU78" s="305"/>
      <c r="AV78" s="305"/>
      <c r="AW78" s="305"/>
      <c r="AX78" s="306"/>
      <c r="AY78" s="304" t="s">
        <v>493</v>
      </c>
      <c r="AZ78" s="305"/>
      <c r="BA78" s="305"/>
      <c r="BB78" s="305"/>
      <c r="BC78" s="305"/>
      <c r="BD78" s="305"/>
      <c r="BE78" s="305"/>
      <c r="BF78" s="305"/>
      <c r="BG78" s="306"/>
      <c r="BH78" s="319" t="s">
        <v>647</v>
      </c>
      <c r="BI78" s="320"/>
      <c r="BJ78" s="320"/>
      <c r="BK78" s="320"/>
      <c r="BL78" s="320"/>
      <c r="BM78" s="320"/>
      <c r="BN78" s="320"/>
      <c r="BO78" s="320"/>
      <c r="BP78" s="320"/>
      <c r="BQ78" s="320"/>
      <c r="BR78" s="320"/>
      <c r="BS78" s="320"/>
      <c r="BT78" s="320"/>
      <c r="BU78" s="320"/>
      <c r="BV78" s="320"/>
      <c r="BW78" s="320"/>
      <c r="BX78" s="320"/>
      <c r="BY78" s="320"/>
      <c r="BZ78" s="320"/>
      <c r="CA78" s="320"/>
      <c r="CB78" s="320"/>
      <c r="CC78" s="320"/>
      <c r="CD78" s="320"/>
      <c r="CE78" s="320"/>
      <c r="CF78" s="320"/>
      <c r="CG78" s="320"/>
      <c r="CH78" s="320"/>
      <c r="CI78" s="320"/>
      <c r="CJ78" s="320"/>
      <c r="CK78" s="320"/>
      <c r="CL78" s="320"/>
      <c r="CM78" s="320"/>
      <c r="CN78" s="321"/>
      <c r="CP78" s="3"/>
      <c r="CQ78" s="3"/>
      <c r="CR78" s="12"/>
      <c r="CS78" s="3"/>
    </row>
    <row r="79" spans="1:97" s="13" customFormat="1" ht="12" customHeight="1">
      <c r="A79" s="3"/>
      <c r="B79" s="11"/>
      <c r="CG79" s="3"/>
      <c r="CH79" s="3"/>
      <c r="CI79" s="3"/>
      <c r="CJ79" s="3"/>
      <c r="CK79" s="3"/>
      <c r="CL79" s="3"/>
      <c r="CM79" s="3"/>
      <c r="CN79" s="3"/>
      <c r="CP79" s="3"/>
      <c r="CQ79" s="3"/>
      <c r="CR79" s="12"/>
      <c r="CS79" s="3"/>
    </row>
    <row r="80" spans="1:97" s="13" customFormat="1">
      <c r="A80" s="3"/>
      <c r="B80" s="11"/>
      <c r="G80" s="134" t="s">
        <v>509</v>
      </c>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6"/>
      <c r="CH80" s="136"/>
      <c r="CI80" s="136"/>
      <c r="CJ80" s="136"/>
      <c r="CK80" s="136"/>
      <c r="CL80" s="136"/>
      <c r="CM80" s="136"/>
      <c r="CN80" s="137"/>
      <c r="CO80" s="3"/>
      <c r="CP80" s="3"/>
      <c r="CQ80" s="3"/>
      <c r="CR80" s="12"/>
      <c r="CS80" s="3"/>
    </row>
    <row r="81" spans="1:97" s="13" customFormat="1" ht="23.25" customHeight="1">
      <c r="A81" s="3"/>
      <c r="B81" s="11"/>
      <c r="G81" s="346" t="s">
        <v>1202</v>
      </c>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c r="AF81" s="347"/>
      <c r="AG81" s="347"/>
      <c r="AH81" s="347"/>
      <c r="AI81" s="347"/>
      <c r="AJ81" s="347"/>
      <c r="AK81" s="347"/>
      <c r="AL81" s="347"/>
      <c r="AM81" s="347"/>
      <c r="AN81" s="347"/>
      <c r="AO81" s="347"/>
      <c r="AP81" s="347"/>
      <c r="AQ81" s="347"/>
      <c r="AR81" s="347"/>
      <c r="AS81" s="347"/>
      <c r="AT81" s="347"/>
      <c r="AU81" s="347"/>
      <c r="AV81" s="347"/>
      <c r="AW81" s="347"/>
      <c r="AX81" s="347"/>
      <c r="AY81" s="347"/>
      <c r="AZ81" s="347"/>
      <c r="BA81" s="347"/>
      <c r="BB81" s="347"/>
      <c r="BC81" s="347"/>
      <c r="BD81" s="347"/>
      <c r="BE81" s="347"/>
      <c r="BF81" s="347"/>
      <c r="BG81" s="347"/>
      <c r="BH81" s="347"/>
      <c r="BI81" s="347"/>
      <c r="BJ81" s="347"/>
      <c r="BK81" s="347"/>
      <c r="BL81" s="347"/>
      <c r="BM81" s="347"/>
      <c r="BN81" s="347"/>
      <c r="BO81" s="347"/>
      <c r="BP81" s="347"/>
      <c r="BQ81" s="347"/>
      <c r="BR81" s="347"/>
      <c r="BS81" s="347"/>
      <c r="BT81" s="347"/>
      <c r="BU81" s="347"/>
      <c r="BV81" s="347"/>
      <c r="BW81" s="347"/>
      <c r="BX81" s="347"/>
      <c r="BY81" s="347"/>
      <c r="BZ81" s="347"/>
      <c r="CA81" s="347"/>
      <c r="CB81" s="347"/>
      <c r="CC81" s="347"/>
      <c r="CD81" s="347"/>
      <c r="CE81" s="347"/>
      <c r="CF81" s="347"/>
      <c r="CG81" s="347"/>
      <c r="CH81" s="347"/>
      <c r="CI81" s="347"/>
      <c r="CJ81" s="347"/>
      <c r="CK81" s="347"/>
      <c r="CL81" s="347"/>
      <c r="CM81" s="347"/>
      <c r="CN81" s="348"/>
      <c r="CO81" s="3"/>
      <c r="CP81" s="3"/>
      <c r="CQ81" s="3"/>
      <c r="CR81" s="12"/>
      <c r="CS81" s="3"/>
    </row>
    <row r="82" spans="1:97" s="13" customFormat="1" ht="23.25" customHeight="1">
      <c r="A82" s="3"/>
      <c r="B82" s="11"/>
      <c r="G82" s="349"/>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H82" s="350"/>
      <c r="AI82" s="350"/>
      <c r="AJ82" s="350"/>
      <c r="AK82" s="350"/>
      <c r="AL82" s="350"/>
      <c r="AM82" s="350"/>
      <c r="AN82" s="350"/>
      <c r="AO82" s="350"/>
      <c r="AP82" s="350"/>
      <c r="AQ82" s="350"/>
      <c r="AR82" s="350"/>
      <c r="AS82" s="350"/>
      <c r="AT82" s="350"/>
      <c r="AU82" s="350"/>
      <c r="AV82" s="350"/>
      <c r="AW82" s="350"/>
      <c r="AX82" s="350"/>
      <c r="AY82" s="350"/>
      <c r="AZ82" s="350"/>
      <c r="BA82" s="350"/>
      <c r="BB82" s="350"/>
      <c r="BC82" s="350"/>
      <c r="BD82" s="350"/>
      <c r="BE82" s="350"/>
      <c r="BF82" s="350"/>
      <c r="BG82" s="350"/>
      <c r="BH82" s="350"/>
      <c r="BI82" s="350"/>
      <c r="BJ82" s="350"/>
      <c r="BK82" s="350"/>
      <c r="BL82" s="350"/>
      <c r="BM82" s="350"/>
      <c r="BN82" s="350"/>
      <c r="BO82" s="350"/>
      <c r="BP82" s="350"/>
      <c r="BQ82" s="350"/>
      <c r="BR82" s="350"/>
      <c r="BS82" s="350"/>
      <c r="BT82" s="350"/>
      <c r="BU82" s="350"/>
      <c r="BV82" s="350"/>
      <c r="BW82" s="350"/>
      <c r="BX82" s="350"/>
      <c r="BY82" s="350"/>
      <c r="BZ82" s="350"/>
      <c r="CA82" s="350"/>
      <c r="CB82" s="350"/>
      <c r="CC82" s="350"/>
      <c r="CD82" s="350"/>
      <c r="CE82" s="350"/>
      <c r="CF82" s="350"/>
      <c r="CG82" s="350"/>
      <c r="CH82" s="350"/>
      <c r="CI82" s="350"/>
      <c r="CJ82" s="350"/>
      <c r="CK82" s="350"/>
      <c r="CL82" s="350"/>
      <c r="CM82" s="350"/>
      <c r="CN82" s="351"/>
      <c r="CO82" s="3"/>
      <c r="CP82" s="3"/>
      <c r="CQ82" s="3"/>
      <c r="CR82" s="12"/>
      <c r="CS82" s="3"/>
    </row>
    <row r="83" spans="1:97" s="13" customFormat="1" ht="23.25" customHeight="1">
      <c r="A83" s="3"/>
      <c r="B83" s="11"/>
      <c r="G83" s="349"/>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c r="AG83" s="350"/>
      <c r="AH83" s="350"/>
      <c r="AI83" s="350"/>
      <c r="AJ83" s="350"/>
      <c r="AK83" s="350"/>
      <c r="AL83" s="350"/>
      <c r="AM83" s="350"/>
      <c r="AN83" s="350"/>
      <c r="AO83" s="350"/>
      <c r="AP83" s="350"/>
      <c r="AQ83" s="350"/>
      <c r="AR83" s="350"/>
      <c r="AS83" s="350"/>
      <c r="AT83" s="350"/>
      <c r="AU83" s="350"/>
      <c r="AV83" s="350"/>
      <c r="AW83" s="350"/>
      <c r="AX83" s="350"/>
      <c r="AY83" s="350"/>
      <c r="AZ83" s="350"/>
      <c r="BA83" s="350"/>
      <c r="BB83" s="350"/>
      <c r="BC83" s="350"/>
      <c r="BD83" s="350"/>
      <c r="BE83" s="350"/>
      <c r="BF83" s="350"/>
      <c r="BG83" s="350"/>
      <c r="BH83" s="350"/>
      <c r="BI83" s="350"/>
      <c r="BJ83" s="350"/>
      <c r="BK83" s="350"/>
      <c r="BL83" s="350"/>
      <c r="BM83" s="350"/>
      <c r="BN83" s="350"/>
      <c r="BO83" s="350"/>
      <c r="BP83" s="350"/>
      <c r="BQ83" s="350"/>
      <c r="BR83" s="350"/>
      <c r="BS83" s="350"/>
      <c r="BT83" s="350"/>
      <c r="BU83" s="350"/>
      <c r="BV83" s="350"/>
      <c r="BW83" s="350"/>
      <c r="BX83" s="350"/>
      <c r="BY83" s="350"/>
      <c r="BZ83" s="350"/>
      <c r="CA83" s="350"/>
      <c r="CB83" s="350"/>
      <c r="CC83" s="350"/>
      <c r="CD83" s="350"/>
      <c r="CE83" s="350"/>
      <c r="CF83" s="350"/>
      <c r="CG83" s="350"/>
      <c r="CH83" s="350"/>
      <c r="CI83" s="350"/>
      <c r="CJ83" s="350"/>
      <c r="CK83" s="350"/>
      <c r="CL83" s="350"/>
      <c r="CM83" s="350"/>
      <c r="CN83" s="351"/>
      <c r="CO83" s="3"/>
      <c r="CP83" s="3"/>
      <c r="CQ83" s="3"/>
      <c r="CR83" s="12"/>
      <c r="CS83" s="3"/>
    </row>
    <row r="84" spans="1:97" s="13" customFormat="1" ht="23.25" customHeight="1">
      <c r="A84" s="3"/>
      <c r="B84" s="11"/>
      <c r="G84" s="349"/>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c r="AG84" s="350"/>
      <c r="AH84" s="350"/>
      <c r="AI84" s="350"/>
      <c r="AJ84" s="350"/>
      <c r="AK84" s="350"/>
      <c r="AL84" s="350"/>
      <c r="AM84" s="350"/>
      <c r="AN84" s="350"/>
      <c r="AO84" s="350"/>
      <c r="AP84" s="350"/>
      <c r="AQ84" s="350"/>
      <c r="AR84" s="350"/>
      <c r="AS84" s="350"/>
      <c r="AT84" s="350"/>
      <c r="AU84" s="350"/>
      <c r="AV84" s="350"/>
      <c r="AW84" s="350"/>
      <c r="AX84" s="350"/>
      <c r="AY84" s="350"/>
      <c r="AZ84" s="350"/>
      <c r="BA84" s="350"/>
      <c r="BB84" s="350"/>
      <c r="BC84" s="350"/>
      <c r="BD84" s="350"/>
      <c r="BE84" s="350"/>
      <c r="BF84" s="350"/>
      <c r="BG84" s="350"/>
      <c r="BH84" s="350"/>
      <c r="BI84" s="350"/>
      <c r="BJ84" s="350"/>
      <c r="BK84" s="350"/>
      <c r="BL84" s="350"/>
      <c r="BM84" s="350"/>
      <c r="BN84" s="350"/>
      <c r="BO84" s="350"/>
      <c r="BP84" s="350"/>
      <c r="BQ84" s="350"/>
      <c r="BR84" s="350"/>
      <c r="BS84" s="350"/>
      <c r="BT84" s="350"/>
      <c r="BU84" s="350"/>
      <c r="BV84" s="350"/>
      <c r="BW84" s="350"/>
      <c r="BX84" s="350"/>
      <c r="BY84" s="350"/>
      <c r="BZ84" s="350"/>
      <c r="CA84" s="350"/>
      <c r="CB84" s="350"/>
      <c r="CC84" s="350"/>
      <c r="CD84" s="350"/>
      <c r="CE84" s="350"/>
      <c r="CF84" s="350"/>
      <c r="CG84" s="350"/>
      <c r="CH84" s="350"/>
      <c r="CI84" s="350"/>
      <c r="CJ84" s="350"/>
      <c r="CK84" s="350"/>
      <c r="CL84" s="350"/>
      <c r="CM84" s="350"/>
      <c r="CN84" s="351"/>
      <c r="CO84" s="3"/>
      <c r="CP84" s="3"/>
      <c r="CQ84" s="3"/>
      <c r="CR84" s="12"/>
      <c r="CS84" s="3"/>
    </row>
    <row r="85" spans="1:97" s="13" customFormat="1" ht="23.25" customHeight="1">
      <c r="A85" s="3"/>
      <c r="B85" s="11"/>
      <c r="G85" s="349"/>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c r="AF85" s="350"/>
      <c r="AG85" s="350"/>
      <c r="AH85" s="350"/>
      <c r="AI85" s="350"/>
      <c r="AJ85" s="350"/>
      <c r="AK85" s="350"/>
      <c r="AL85" s="350"/>
      <c r="AM85" s="350"/>
      <c r="AN85" s="350"/>
      <c r="AO85" s="350"/>
      <c r="AP85" s="350"/>
      <c r="AQ85" s="350"/>
      <c r="AR85" s="350"/>
      <c r="AS85" s="350"/>
      <c r="AT85" s="350"/>
      <c r="AU85" s="350"/>
      <c r="AV85" s="350"/>
      <c r="AW85" s="350"/>
      <c r="AX85" s="350"/>
      <c r="AY85" s="350"/>
      <c r="AZ85" s="350"/>
      <c r="BA85" s="350"/>
      <c r="BB85" s="350"/>
      <c r="BC85" s="350"/>
      <c r="BD85" s="350"/>
      <c r="BE85" s="350"/>
      <c r="BF85" s="350"/>
      <c r="BG85" s="350"/>
      <c r="BH85" s="350"/>
      <c r="BI85" s="350"/>
      <c r="BJ85" s="350"/>
      <c r="BK85" s="350"/>
      <c r="BL85" s="350"/>
      <c r="BM85" s="350"/>
      <c r="BN85" s="350"/>
      <c r="BO85" s="350"/>
      <c r="BP85" s="350"/>
      <c r="BQ85" s="350"/>
      <c r="BR85" s="350"/>
      <c r="BS85" s="350"/>
      <c r="BT85" s="350"/>
      <c r="BU85" s="350"/>
      <c r="BV85" s="350"/>
      <c r="BW85" s="350"/>
      <c r="BX85" s="350"/>
      <c r="BY85" s="350"/>
      <c r="BZ85" s="350"/>
      <c r="CA85" s="350"/>
      <c r="CB85" s="350"/>
      <c r="CC85" s="350"/>
      <c r="CD85" s="350"/>
      <c r="CE85" s="350"/>
      <c r="CF85" s="350"/>
      <c r="CG85" s="350"/>
      <c r="CH85" s="350"/>
      <c r="CI85" s="350"/>
      <c r="CJ85" s="350"/>
      <c r="CK85" s="350"/>
      <c r="CL85" s="350"/>
      <c r="CM85" s="350"/>
      <c r="CN85" s="351"/>
      <c r="CO85" s="3"/>
      <c r="CP85" s="3"/>
      <c r="CQ85" s="3"/>
      <c r="CR85" s="12"/>
      <c r="CS85" s="3"/>
    </row>
    <row r="86" spans="1:97" s="13" customFormat="1" ht="23.25" customHeight="1">
      <c r="A86" s="3"/>
      <c r="B86" s="11"/>
      <c r="G86" s="349"/>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c r="AF86" s="350"/>
      <c r="AG86" s="350"/>
      <c r="AH86" s="350"/>
      <c r="AI86" s="350"/>
      <c r="AJ86" s="350"/>
      <c r="AK86" s="350"/>
      <c r="AL86" s="350"/>
      <c r="AM86" s="350"/>
      <c r="AN86" s="350"/>
      <c r="AO86" s="350"/>
      <c r="AP86" s="350"/>
      <c r="AQ86" s="350"/>
      <c r="AR86" s="350"/>
      <c r="AS86" s="350"/>
      <c r="AT86" s="350"/>
      <c r="AU86" s="350"/>
      <c r="AV86" s="350"/>
      <c r="AW86" s="350"/>
      <c r="AX86" s="350"/>
      <c r="AY86" s="350"/>
      <c r="AZ86" s="350"/>
      <c r="BA86" s="350"/>
      <c r="BB86" s="350"/>
      <c r="BC86" s="350"/>
      <c r="BD86" s="350"/>
      <c r="BE86" s="350"/>
      <c r="BF86" s="350"/>
      <c r="BG86" s="350"/>
      <c r="BH86" s="350"/>
      <c r="BI86" s="350"/>
      <c r="BJ86" s="350"/>
      <c r="BK86" s="350"/>
      <c r="BL86" s="350"/>
      <c r="BM86" s="350"/>
      <c r="BN86" s="350"/>
      <c r="BO86" s="350"/>
      <c r="BP86" s="350"/>
      <c r="BQ86" s="350"/>
      <c r="BR86" s="350"/>
      <c r="BS86" s="350"/>
      <c r="BT86" s="350"/>
      <c r="BU86" s="350"/>
      <c r="BV86" s="350"/>
      <c r="BW86" s="350"/>
      <c r="BX86" s="350"/>
      <c r="BY86" s="350"/>
      <c r="BZ86" s="350"/>
      <c r="CA86" s="350"/>
      <c r="CB86" s="350"/>
      <c r="CC86" s="350"/>
      <c r="CD86" s="350"/>
      <c r="CE86" s="350"/>
      <c r="CF86" s="350"/>
      <c r="CG86" s="350"/>
      <c r="CH86" s="350"/>
      <c r="CI86" s="350"/>
      <c r="CJ86" s="350"/>
      <c r="CK86" s="350"/>
      <c r="CL86" s="350"/>
      <c r="CM86" s="350"/>
      <c r="CN86" s="351"/>
      <c r="CO86" s="3"/>
      <c r="CP86" s="3"/>
      <c r="CQ86" s="3"/>
      <c r="CR86" s="12"/>
      <c r="CS86" s="3"/>
    </row>
    <row r="87" spans="1:97" s="13" customFormat="1" ht="23.25" customHeight="1">
      <c r="A87" s="3"/>
      <c r="B87" s="11"/>
      <c r="G87" s="349"/>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H87" s="350"/>
      <c r="AI87" s="350"/>
      <c r="AJ87" s="350"/>
      <c r="AK87" s="350"/>
      <c r="AL87" s="350"/>
      <c r="AM87" s="350"/>
      <c r="AN87" s="350"/>
      <c r="AO87" s="350"/>
      <c r="AP87" s="350"/>
      <c r="AQ87" s="350"/>
      <c r="AR87" s="350"/>
      <c r="AS87" s="350"/>
      <c r="AT87" s="350"/>
      <c r="AU87" s="350"/>
      <c r="AV87" s="350"/>
      <c r="AW87" s="350"/>
      <c r="AX87" s="350"/>
      <c r="AY87" s="350"/>
      <c r="AZ87" s="350"/>
      <c r="BA87" s="350"/>
      <c r="BB87" s="350"/>
      <c r="BC87" s="350"/>
      <c r="BD87" s="350"/>
      <c r="BE87" s="350"/>
      <c r="BF87" s="350"/>
      <c r="BG87" s="350"/>
      <c r="BH87" s="350"/>
      <c r="BI87" s="350"/>
      <c r="BJ87" s="350"/>
      <c r="BK87" s="350"/>
      <c r="BL87" s="350"/>
      <c r="BM87" s="350"/>
      <c r="BN87" s="350"/>
      <c r="BO87" s="350"/>
      <c r="BP87" s="350"/>
      <c r="BQ87" s="350"/>
      <c r="BR87" s="350"/>
      <c r="BS87" s="350"/>
      <c r="BT87" s="350"/>
      <c r="BU87" s="350"/>
      <c r="BV87" s="350"/>
      <c r="BW87" s="350"/>
      <c r="BX87" s="350"/>
      <c r="BY87" s="350"/>
      <c r="BZ87" s="350"/>
      <c r="CA87" s="350"/>
      <c r="CB87" s="350"/>
      <c r="CC87" s="350"/>
      <c r="CD87" s="350"/>
      <c r="CE87" s="350"/>
      <c r="CF87" s="350"/>
      <c r="CG87" s="350"/>
      <c r="CH87" s="350"/>
      <c r="CI87" s="350"/>
      <c r="CJ87" s="350"/>
      <c r="CK87" s="350"/>
      <c r="CL87" s="350"/>
      <c r="CM87" s="350"/>
      <c r="CN87" s="351"/>
      <c r="CO87" s="3"/>
      <c r="CP87" s="3"/>
      <c r="CQ87" s="3"/>
      <c r="CR87" s="12"/>
      <c r="CS87" s="3"/>
    </row>
    <row r="88" spans="1:97" s="13" customFormat="1" ht="23.25" customHeight="1">
      <c r="A88" s="3"/>
      <c r="B88" s="11"/>
      <c r="G88" s="349"/>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50"/>
      <c r="BB88" s="350"/>
      <c r="BC88" s="350"/>
      <c r="BD88" s="350"/>
      <c r="BE88" s="350"/>
      <c r="BF88" s="350"/>
      <c r="BG88" s="350"/>
      <c r="BH88" s="350"/>
      <c r="BI88" s="350"/>
      <c r="BJ88" s="350"/>
      <c r="BK88" s="350"/>
      <c r="BL88" s="350"/>
      <c r="BM88" s="350"/>
      <c r="BN88" s="350"/>
      <c r="BO88" s="350"/>
      <c r="BP88" s="350"/>
      <c r="BQ88" s="350"/>
      <c r="BR88" s="350"/>
      <c r="BS88" s="350"/>
      <c r="BT88" s="350"/>
      <c r="BU88" s="350"/>
      <c r="BV88" s="350"/>
      <c r="BW88" s="350"/>
      <c r="BX88" s="350"/>
      <c r="BY88" s="350"/>
      <c r="BZ88" s="350"/>
      <c r="CA88" s="350"/>
      <c r="CB88" s="350"/>
      <c r="CC88" s="350"/>
      <c r="CD88" s="350"/>
      <c r="CE88" s="350"/>
      <c r="CF88" s="350"/>
      <c r="CG88" s="350"/>
      <c r="CH88" s="350"/>
      <c r="CI88" s="350"/>
      <c r="CJ88" s="350"/>
      <c r="CK88" s="350"/>
      <c r="CL88" s="350"/>
      <c r="CM88" s="350"/>
      <c r="CN88" s="351"/>
      <c r="CO88" s="3"/>
      <c r="CP88" s="3"/>
      <c r="CQ88" s="3"/>
      <c r="CR88" s="12"/>
      <c r="CS88" s="3"/>
    </row>
    <row r="89" spans="1:97" s="13" customFormat="1" ht="23.25" customHeight="1">
      <c r="A89" s="3"/>
      <c r="B89" s="11"/>
      <c r="G89" s="349"/>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50"/>
      <c r="BB89" s="350"/>
      <c r="BC89" s="350"/>
      <c r="BD89" s="350"/>
      <c r="BE89" s="350"/>
      <c r="BF89" s="350"/>
      <c r="BG89" s="350"/>
      <c r="BH89" s="350"/>
      <c r="BI89" s="350"/>
      <c r="BJ89" s="350"/>
      <c r="BK89" s="350"/>
      <c r="BL89" s="350"/>
      <c r="BM89" s="350"/>
      <c r="BN89" s="350"/>
      <c r="BO89" s="350"/>
      <c r="BP89" s="350"/>
      <c r="BQ89" s="350"/>
      <c r="BR89" s="350"/>
      <c r="BS89" s="350"/>
      <c r="BT89" s="350"/>
      <c r="BU89" s="350"/>
      <c r="BV89" s="350"/>
      <c r="BW89" s="350"/>
      <c r="BX89" s="350"/>
      <c r="BY89" s="350"/>
      <c r="BZ89" s="350"/>
      <c r="CA89" s="350"/>
      <c r="CB89" s="350"/>
      <c r="CC89" s="350"/>
      <c r="CD89" s="350"/>
      <c r="CE89" s="350"/>
      <c r="CF89" s="350"/>
      <c r="CG89" s="350"/>
      <c r="CH89" s="350"/>
      <c r="CI89" s="350"/>
      <c r="CJ89" s="350"/>
      <c r="CK89" s="350"/>
      <c r="CL89" s="350"/>
      <c r="CM89" s="350"/>
      <c r="CN89" s="351"/>
      <c r="CO89" s="3"/>
      <c r="CP89" s="3"/>
      <c r="CQ89" s="3"/>
      <c r="CR89" s="12"/>
      <c r="CS89" s="3"/>
    </row>
    <row r="90" spans="1:97" s="13" customFormat="1" ht="23.25" customHeight="1">
      <c r="A90" s="3"/>
      <c r="B90" s="11"/>
      <c r="G90" s="349"/>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H90" s="350"/>
      <c r="AI90" s="350"/>
      <c r="AJ90" s="350"/>
      <c r="AK90" s="350"/>
      <c r="AL90" s="350"/>
      <c r="AM90" s="350"/>
      <c r="AN90" s="350"/>
      <c r="AO90" s="350"/>
      <c r="AP90" s="350"/>
      <c r="AQ90" s="350"/>
      <c r="AR90" s="350"/>
      <c r="AS90" s="350"/>
      <c r="AT90" s="350"/>
      <c r="AU90" s="350"/>
      <c r="AV90" s="350"/>
      <c r="AW90" s="350"/>
      <c r="AX90" s="350"/>
      <c r="AY90" s="350"/>
      <c r="AZ90" s="350"/>
      <c r="BA90" s="350"/>
      <c r="BB90" s="350"/>
      <c r="BC90" s="350"/>
      <c r="BD90" s="350"/>
      <c r="BE90" s="350"/>
      <c r="BF90" s="350"/>
      <c r="BG90" s="350"/>
      <c r="BH90" s="350"/>
      <c r="BI90" s="350"/>
      <c r="BJ90" s="350"/>
      <c r="BK90" s="350"/>
      <c r="BL90" s="350"/>
      <c r="BM90" s="350"/>
      <c r="BN90" s="350"/>
      <c r="BO90" s="350"/>
      <c r="BP90" s="350"/>
      <c r="BQ90" s="350"/>
      <c r="BR90" s="350"/>
      <c r="BS90" s="350"/>
      <c r="BT90" s="350"/>
      <c r="BU90" s="350"/>
      <c r="BV90" s="350"/>
      <c r="BW90" s="350"/>
      <c r="BX90" s="350"/>
      <c r="BY90" s="350"/>
      <c r="BZ90" s="350"/>
      <c r="CA90" s="350"/>
      <c r="CB90" s="350"/>
      <c r="CC90" s="350"/>
      <c r="CD90" s="350"/>
      <c r="CE90" s="350"/>
      <c r="CF90" s="350"/>
      <c r="CG90" s="350"/>
      <c r="CH90" s="350"/>
      <c r="CI90" s="350"/>
      <c r="CJ90" s="350"/>
      <c r="CK90" s="350"/>
      <c r="CL90" s="350"/>
      <c r="CM90" s="350"/>
      <c r="CN90" s="351"/>
      <c r="CO90" s="3"/>
      <c r="CP90" s="3"/>
      <c r="CQ90" s="3"/>
      <c r="CR90" s="12"/>
      <c r="CS90" s="3"/>
    </row>
    <row r="91" spans="1:97" s="13" customFormat="1" ht="23.25" customHeight="1">
      <c r="A91" s="3"/>
      <c r="B91" s="11"/>
      <c r="G91" s="349"/>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c r="AF91" s="350"/>
      <c r="AG91" s="350"/>
      <c r="AH91" s="350"/>
      <c r="AI91" s="350"/>
      <c r="AJ91" s="350"/>
      <c r="AK91" s="350"/>
      <c r="AL91" s="350"/>
      <c r="AM91" s="350"/>
      <c r="AN91" s="350"/>
      <c r="AO91" s="350"/>
      <c r="AP91" s="350"/>
      <c r="AQ91" s="350"/>
      <c r="AR91" s="350"/>
      <c r="AS91" s="350"/>
      <c r="AT91" s="350"/>
      <c r="AU91" s="350"/>
      <c r="AV91" s="350"/>
      <c r="AW91" s="350"/>
      <c r="AX91" s="350"/>
      <c r="AY91" s="350"/>
      <c r="AZ91" s="350"/>
      <c r="BA91" s="350"/>
      <c r="BB91" s="350"/>
      <c r="BC91" s="350"/>
      <c r="BD91" s="350"/>
      <c r="BE91" s="350"/>
      <c r="BF91" s="350"/>
      <c r="BG91" s="350"/>
      <c r="BH91" s="350"/>
      <c r="BI91" s="350"/>
      <c r="BJ91" s="350"/>
      <c r="BK91" s="350"/>
      <c r="BL91" s="350"/>
      <c r="BM91" s="350"/>
      <c r="BN91" s="350"/>
      <c r="BO91" s="350"/>
      <c r="BP91" s="350"/>
      <c r="BQ91" s="350"/>
      <c r="BR91" s="350"/>
      <c r="BS91" s="350"/>
      <c r="BT91" s="350"/>
      <c r="BU91" s="350"/>
      <c r="BV91" s="350"/>
      <c r="BW91" s="350"/>
      <c r="BX91" s="350"/>
      <c r="BY91" s="350"/>
      <c r="BZ91" s="350"/>
      <c r="CA91" s="350"/>
      <c r="CB91" s="350"/>
      <c r="CC91" s="350"/>
      <c r="CD91" s="350"/>
      <c r="CE91" s="350"/>
      <c r="CF91" s="350"/>
      <c r="CG91" s="350"/>
      <c r="CH91" s="350"/>
      <c r="CI91" s="350"/>
      <c r="CJ91" s="350"/>
      <c r="CK91" s="350"/>
      <c r="CL91" s="350"/>
      <c r="CM91" s="350"/>
      <c r="CN91" s="351"/>
      <c r="CO91" s="3"/>
      <c r="CP91" s="3"/>
      <c r="CQ91" s="3"/>
      <c r="CR91" s="12"/>
      <c r="CS91" s="3"/>
    </row>
    <row r="92" spans="1:97" s="13" customFormat="1" ht="23.25" customHeight="1">
      <c r="A92" s="3"/>
      <c r="B92" s="11"/>
      <c r="G92" s="349"/>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350"/>
      <c r="AI92" s="350"/>
      <c r="AJ92" s="350"/>
      <c r="AK92" s="350"/>
      <c r="AL92" s="350"/>
      <c r="AM92" s="350"/>
      <c r="AN92" s="350"/>
      <c r="AO92" s="350"/>
      <c r="AP92" s="350"/>
      <c r="AQ92" s="350"/>
      <c r="AR92" s="350"/>
      <c r="AS92" s="350"/>
      <c r="AT92" s="350"/>
      <c r="AU92" s="350"/>
      <c r="AV92" s="350"/>
      <c r="AW92" s="350"/>
      <c r="AX92" s="350"/>
      <c r="AY92" s="350"/>
      <c r="AZ92" s="350"/>
      <c r="BA92" s="350"/>
      <c r="BB92" s="350"/>
      <c r="BC92" s="350"/>
      <c r="BD92" s="350"/>
      <c r="BE92" s="350"/>
      <c r="BF92" s="350"/>
      <c r="BG92" s="350"/>
      <c r="BH92" s="350"/>
      <c r="BI92" s="350"/>
      <c r="BJ92" s="350"/>
      <c r="BK92" s="350"/>
      <c r="BL92" s="350"/>
      <c r="BM92" s="350"/>
      <c r="BN92" s="350"/>
      <c r="BO92" s="350"/>
      <c r="BP92" s="350"/>
      <c r="BQ92" s="350"/>
      <c r="BR92" s="350"/>
      <c r="BS92" s="350"/>
      <c r="BT92" s="350"/>
      <c r="BU92" s="350"/>
      <c r="BV92" s="350"/>
      <c r="BW92" s="350"/>
      <c r="BX92" s="350"/>
      <c r="BY92" s="350"/>
      <c r="BZ92" s="350"/>
      <c r="CA92" s="350"/>
      <c r="CB92" s="350"/>
      <c r="CC92" s="350"/>
      <c r="CD92" s="350"/>
      <c r="CE92" s="350"/>
      <c r="CF92" s="350"/>
      <c r="CG92" s="350"/>
      <c r="CH92" s="350"/>
      <c r="CI92" s="350"/>
      <c r="CJ92" s="350"/>
      <c r="CK92" s="350"/>
      <c r="CL92" s="350"/>
      <c r="CM92" s="350"/>
      <c r="CN92" s="351"/>
      <c r="CO92" s="3"/>
      <c r="CP92" s="3"/>
      <c r="CQ92" s="3"/>
      <c r="CR92" s="12"/>
      <c r="CS92" s="3"/>
    </row>
    <row r="93" spans="1:97" s="13" customFormat="1" ht="23.25" customHeight="1">
      <c r="A93" s="3"/>
      <c r="B93" s="11"/>
      <c r="G93" s="349"/>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c r="AG93" s="350"/>
      <c r="AH93" s="350"/>
      <c r="AI93" s="350"/>
      <c r="AJ93" s="350"/>
      <c r="AK93" s="350"/>
      <c r="AL93" s="350"/>
      <c r="AM93" s="350"/>
      <c r="AN93" s="350"/>
      <c r="AO93" s="350"/>
      <c r="AP93" s="350"/>
      <c r="AQ93" s="350"/>
      <c r="AR93" s="350"/>
      <c r="AS93" s="350"/>
      <c r="AT93" s="350"/>
      <c r="AU93" s="350"/>
      <c r="AV93" s="350"/>
      <c r="AW93" s="350"/>
      <c r="AX93" s="350"/>
      <c r="AY93" s="350"/>
      <c r="AZ93" s="350"/>
      <c r="BA93" s="350"/>
      <c r="BB93" s="350"/>
      <c r="BC93" s="350"/>
      <c r="BD93" s="350"/>
      <c r="BE93" s="350"/>
      <c r="BF93" s="350"/>
      <c r="BG93" s="350"/>
      <c r="BH93" s="350"/>
      <c r="BI93" s="350"/>
      <c r="BJ93" s="350"/>
      <c r="BK93" s="350"/>
      <c r="BL93" s="350"/>
      <c r="BM93" s="350"/>
      <c r="BN93" s="350"/>
      <c r="BO93" s="350"/>
      <c r="BP93" s="350"/>
      <c r="BQ93" s="350"/>
      <c r="BR93" s="350"/>
      <c r="BS93" s="350"/>
      <c r="BT93" s="350"/>
      <c r="BU93" s="350"/>
      <c r="BV93" s="350"/>
      <c r="BW93" s="350"/>
      <c r="BX93" s="350"/>
      <c r="BY93" s="350"/>
      <c r="BZ93" s="350"/>
      <c r="CA93" s="350"/>
      <c r="CB93" s="350"/>
      <c r="CC93" s="350"/>
      <c r="CD93" s="350"/>
      <c r="CE93" s="350"/>
      <c r="CF93" s="350"/>
      <c r="CG93" s="350"/>
      <c r="CH93" s="350"/>
      <c r="CI93" s="350"/>
      <c r="CJ93" s="350"/>
      <c r="CK93" s="350"/>
      <c r="CL93" s="350"/>
      <c r="CM93" s="350"/>
      <c r="CN93" s="351"/>
      <c r="CO93" s="3"/>
      <c r="CP93" s="3"/>
      <c r="CQ93" s="3"/>
      <c r="CR93" s="12"/>
      <c r="CS93" s="3"/>
    </row>
    <row r="94" spans="1:97" s="13" customFormat="1" ht="23.25" customHeight="1">
      <c r="A94" s="3"/>
      <c r="B94" s="11"/>
      <c r="G94" s="349"/>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350"/>
      <c r="AS94" s="350"/>
      <c r="AT94" s="350"/>
      <c r="AU94" s="350"/>
      <c r="AV94" s="350"/>
      <c r="AW94" s="350"/>
      <c r="AX94" s="350"/>
      <c r="AY94" s="350"/>
      <c r="AZ94" s="350"/>
      <c r="BA94" s="350"/>
      <c r="BB94" s="350"/>
      <c r="BC94" s="350"/>
      <c r="BD94" s="350"/>
      <c r="BE94" s="350"/>
      <c r="BF94" s="350"/>
      <c r="BG94" s="350"/>
      <c r="BH94" s="350"/>
      <c r="BI94" s="350"/>
      <c r="BJ94" s="350"/>
      <c r="BK94" s="350"/>
      <c r="BL94" s="350"/>
      <c r="BM94" s="350"/>
      <c r="BN94" s="350"/>
      <c r="BO94" s="350"/>
      <c r="BP94" s="350"/>
      <c r="BQ94" s="350"/>
      <c r="BR94" s="350"/>
      <c r="BS94" s="350"/>
      <c r="BT94" s="350"/>
      <c r="BU94" s="350"/>
      <c r="BV94" s="350"/>
      <c r="BW94" s="350"/>
      <c r="BX94" s="350"/>
      <c r="BY94" s="350"/>
      <c r="BZ94" s="350"/>
      <c r="CA94" s="350"/>
      <c r="CB94" s="350"/>
      <c r="CC94" s="350"/>
      <c r="CD94" s="350"/>
      <c r="CE94" s="350"/>
      <c r="CF94" s="350"/>
      <c r="CG94" s="350"/>
      <c r="CH94" s="350"/>
      <c r="CI94" s="350"/>
      <c r="CJ94" s="350"/>
      <c r="CK94" s="350"/>
      <c r="CL94" s="350"/>
      <c r="CM94" s="350"/>
      <c r="CN94" s="351"/>
      <c r="CO94" s="3"/>
      <c r="CP94" s="3"/>
      <c r="CQ94" s="3"/>
      <c r="CR94" s="12"/>
      <c r="CS94" s="3"/>
    </row>
    <row r="95" spans="1:97" s="13" customFormat="1" ht="23.25" customHeight="1">
      <c r="A95" s="3"/>
      <c r="B95" s="11"/>
      <c r="G95" s="349"/>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50"/>
      <c r="BB95" s="350"/>
      <c r="BC95" s="350"/>
      <c r="BD95" s="350"/>
      <c r="BE95" s="350"/>
      <c r="BF95" s="350"/>
      <c r="BG95" s="350"/>
      <c r="BH95" s="350"/>
      <c r="BI95" s="350"/>
      <c r="BJ95" s="350"/>
      <c r="BK95" s="350"/>
      <c r="BL95" s="350"/>
      <c r="BM95" s="350"/>
      <c r="BN95" s="350"/>
      <c r="BO95" s="350"/>
      <c r="BP95" s="350"/>
      <c r="BQ95" s="350"/>
      <c r="BR95" s="350"/>
      <c r="BS95" s="350"/>
      <c r="BT95" s="350"/>
      <c r="BU95" s="350"/>
      <c r="BV95" s="350"/>
      <c r="BW95" s="350"/>
      <c r="BX95" s="350"/>
      <c r="BY95" s="350"/>
      <c r="BZ95" s="350"/>
      <c r="CA95" s="350"/>
      <c r="CB95" s="350"/>
      <c r="CC95" s="350"/>
      <c r="CD95" s="350"/>
      <c r="CE95" s="350"/>
      <c r="CF95" s="350"/>
      <c r="CG95" s="350"/>
      <c r="CH95" s="350"/>
      <c r="CI95" s="350"/>
      <c r="CJ95" s="350"/>
      <c r="CK95" s="350"/>
      <c r="CL95" s="350"/>
      <c r="CM95" s="350"/>
      <c r="CN95" s="351"/>
      <c r="CO95" s="3"/>
      <c r="CP95" s="3"/>
      <c r="CQ95" s="3"/>
      <c r="CR95" s="12"/>
      <c r="CS95" s="3"/>
    </row>
    <row r="96" spans="1:97" s="13" customFormat="1" ht="23.25" customHeight="1">
      <c r="A96" s="3"/>
      <c r="B96" s="11"/>
      <c r="G96" s="349"/>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0"/>
      <c r="AM96" s="350"/>
      <c r="AN96" s="350"/>
      <c r="AO96" s="350"/>
      <c r="AP96" s="350"/>
      <c r="AQ96" s="350"/>
      <c r="AR96" s="350"/>
      <c r="AS96" s="350"/>
      <c r="AT96" s="350"/>
      <c r="AU96" s="350"/>
      <c r="AV96" s="350"/>
      <c r="AW96" s="350"/>
      <c r="AX96" s="350"/>
      <c r="AY96" s="350"/>
      <c r="AZ96" s="350"/>
      <c r="BA96" s="350"/>
      <c r="BB96" s="350"/>
      <c r="BC96" s="350"/>
      <c r="BD96" s="350"/>
      <c r="BE96" s="350"/>
      <c r="BF96" s="350"/>
      <c r="BG96" s="350"/>
      <c r="BH96" s="350"/>
      <c r="BI96" s="350"/>
      <c r="BJ96" s="350"/>
      <c r="BK96" s="350"/>
      <c r="BL96" s="350"/>
      <c r="BM96" s="350"/>
      <c r="BN96" s="350"/>
      <c r="BO96" s="350"/>
      <c r="BP96" s="350"/>
      <c r="BQ96" s="350"/>
      <c r="BR96" s="350"/>
      <c r="BS96" s="350"/>
      <c r="BT96" s="350"/>
      <c r="BU96" s="350"/>
      <c r="BV96" s="350"/>
      <c r="BW96" s="350"/>
      <c r="BX96" s="350"/>
      <c r="BY96" s="350"/>
      <c r="BZ96" s="350"/>
      <c r="CA96" s="350"/>
      <c r="CB96" s="350"/>
      <c r="CC96" s="350"/>
      <c r="CD96" s="350"/>
      <c r="CE96" s="350"/>
      <c r="CF96" s="350"/>
      <c r="CG96" s="350"/>
      <c r="CH96" s="350"/>
      <c r="CI96" s="350"/>
      <c r="CJ96" s="350"/>
      <c r="CK96" s="350"/>
      <c r="CL96" s="350"/>
      <c r="CM96" s="350"/>
      <c r="CN96" s="351"/>
      <c r="CO96" s="3"/>
      <c r="CP96" s="3"/>
      <c r="CQ96" s="3"/>
      <c r="CR96" s="12"/>
      <c r="CS96" s="3"/>
    </row>
    <row r="97" spans="1:97" s="13" customFormat="1" ht="23.25" customHeight="1">
      <c r="A97" s="3"/>
      <c r="B97" s="11"/>
      <c r="G97" s="349"/>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0"/>
      <c r="AM97" s="350"/>
      <c r="AN97" s="350"/>
      <c r="AO97" s="350"/>
      <c r="AP97" s="350"/>
      <c r="AQ97" s="350"/>
      <c r="AR97" s="350"/>
      <c r="AS97" s="350"/>
      <c r="AT97" s="350"/>
      <c r="AU97" s="350"/>
      <c r="AV97" s="350"/>
      <c r="AW97" s="350"/>
      <c r="AX97" s="350"/>
      <c r="AY97" s="350"/>
      <c r="AZ97" s="350"/>
      <c r="BA97" s="350"/>
      <c r="BB97" s="350"/>
      <c r="BC97" s="350"/>
      <c r="BD97" s="350"/>
      <c r="BE97" s="350"/>
      <c r="BF97" s="350"/>
      <c r="BG97" s="350"/>
      <c r="BH97" s="350"/>
      <c r="BI97" s="350"/>
      <c r="BJ97" s="350"/>
      <c r="BK97" s="350"/>
      <c r="BL97" s="350"/>
      <c r="BM97" s="350"/>
      <c r="BN97" s="350"/>
      <c r="BO97" s="350"/>
      <c r="BP97" s="350"/>
      <c r="BQ97" s="350"/>
      <c r="BR97" s="350"/>
      <c r="BS97" s="350"/>
      <c r="BT97" s="350"/>
      <c r="BU97" s="350"/>
      <c r="BV97" s="350"/>
      <c r="BW97" s="350"/>
      <c r="BX97" s="350"/>
      <c r="BY97" s="350"/>
      <c r="BZ97" s="350"/>
      <c r="CA97" s="350"/>
      <c r="CB97" s="350"/>
      <c r="CC97" s="350"/>
      <c r="CD97" s="350"/>
      <c r="CE97" s="350"/>
      <c r="CF97" s="350"/>
      <c r="CG97" s="350"/>
      <c r="CH97" s="350"/>
      <c r="CI97" s="350"/>
      <c r="CJ97" s="350"/>
      <c r="CK97" s="350"/>
      <c r="CL97" s="350"/>
      <c r="CM97" s="350"/>
      <c r="CN97" s="351"/>
      <c r="CO97" s="3"/>
      <c r="CP97" s="3"/>
      <c r="CQ97" s="3"/>
      <c r="CR97" s="12"/>
      <c r="CS97" s="3"/>
    </row>
    <row r="98" spans="1:97" s="13" customFormat="1" ht="23.25" customHeight="1">
      <c r="A98" s="3"/>
      <c r="B98" s="11"/>
      <c r="G98" s="349"/>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0"/>
      <c r="AQ98" s="350"/>
      <c r="AR98" s="350"/>
      <c r="AS98" s="350"/>
      <c r="AT98" s="350"/>
      <c r="AU98" s="350"/>
      <c r="AV98" s="350"/>
      <c r="AW98" s="350"/>
      <c r="AX98" s="350"/>
      <c r="AY98" s="350"/>
      <c r="AZ98" s="350"/>
      <c r="BA98" s="350"/>
      <c r="BB98" s="350"/>
      <c r="BC98" s="350"/>
      <c r="BD98" s="350"/>
      <c r="BE98" s="350"/>
      <c r="BF98" s="350"/>
      <c r="BG98" s="350"/>
      <c r="BH98" s="350"/>
      <c r="BI98" s="350"/>
      <c r="BJ98" s="350"/>
      <c r="BK98" s="350"/>
      <c r="BL98" s="350"/>
      <c r="BM98" s="350"/>
      <c r="BN98" s="350"/>
      <c r="BO98" s="350"/>
      <c r="BP98" s="350"/>
      <c r="BQ98" s="350"/>
      <c r="BR98" s="350"/>
      <c r="BS98" s="350"/>
      <c r="BT98" s="350"/>
      <c r="BU98" s="350"/>
      <c r="BV98" s="350"/>
      <c r="BW98" s="350"/>
      <c r="BX98" s="350"/>
      <c r="BY98" s="350"/>
      <c r="BZ98" s="350"/>
      <c r="CA98" s="350"/>
      <c r="CB98" s="350"/>
      <c r="CC98" s="350"/>
      <c r="CD98" s="350"/>
      <c r="CE98" s="350"/>
      <c r="CF98" s="350"/>
      <c r="CG98" s="350"/>
      <c r="CH98" s="350"/>
      <c r="CI98" s="350"/>
      <c r="CJ98" s="350"/>
      <c r="CK98" s="350"/>
      <c r="CL98" s="350"/>
      <c r="CM98" s="350"/>
      <c r="CN98" s="351"/>
      <c r="CO98" s="3"/>
      <c r="CP98" s="3"/>
      <c r="CQ98" s="3"/>
      <c r="CR98" s="12"/>
      <c r="CS98" s="3"/>
    </row>
    <row r="99" spans="1:97" s="13" customFormat="1" ht="23.25" customHeight="1">
      <c r="A99" s="3"/>
      <c r="B99" s="11"/>
      <c r="G99" s="349"/>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0"/>
      <c r="AM99" s="350"/>
      <c r="AN99" s="350"/>
      <c r="AO99" s="350"/>
      <c r="AP99" s="350"/>
      <c r="AQ99" s="350"/>
      <c r="AR99" s="350"/>
      <c r="AS99" s="350"/>
      <c r="AT99" s="350"/>
      <c r="AU99" s="350"/>
      <c r="AV99" s="350"/>
      <c r="AW99" s="350"/>
      <c r="AX99" s="350"/>
      <c r="AY99" s="350"/>
      <c r="AZ99" s="350"/>
      <c r="BA99" s="350"/>
      <c r="BB99" s="350"/>
      <c r="BC99" s="350"/>
      <c r="BD99" s="350"/>
      <c r="BE99" s="350"/>
      <c r="BF99" s="350"/>
      <c r="BG99" s="350"/>
      <c r="BH99" s="350"/>
      <c r="BI99" s="350"/>
      <c r="BJ99" s="350"/>
      <c r="BK99" s="350"/>
      <c r="BL99" s="350"/>
      <c r="BM99" s="350"/>
      <c r="BN99" s="350"/>
      <c r="BO99" s="350"/>
      <c r="BP99" s="350"/>
      <c r="BQ99" s="350"/>
      <c r="BR99" s="350"/>
      <c r="BS99" s="350"/>
      <c r="BT99" s="350"/>
      <c r="BU99" s="350"/>
      <c r="BV99" s="350"/>
      <c r="BW99" s="350"/>
      <c r="BX99" s="350"/>
      <c r="BY99" s="350"/>
      <c r="BZ99" s="350"/>
      <c r="CA99" s="350"/>
      <c r="CB99" s="350"/>
      <c r="CC99" s="350"/>
      <c r="CD99" s="350"/>
      <c r="CE99" s="350"/>
      <c r="CF99" s="350"/>
      <c r="CG99" s="350"/>
      <c r="CH99" s="350"/>
      <c r="CI99" s="350"/>
      <c r="CJ99" s="350"/>
      <c r="CK99" s="350"/>
      <c r="CL99" s="350"/>
      <c r="CM99" s="350"/>
      <c r="CN99" s="351"/>
      <c r="CO99" s="3"/>
      <c r="CP99" s="3"/>
      <c r="CQ99" s="3"/>
      <c r="CR99" s="12"/>
      <c r="CS99" s="3"/>
    </row>
    <row r="100" spans="1:97" s="13" customFormat="1" ht="23.25" customHeight="1">
      <c r="A100" s="3"/>
      <c r="B100" s="11"/>
      <c r="G100" s="349"/>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50"/>
      <c r="BB100" s="350"/>
      <c r="BC100" s="350"/>
      <c r="BD100" s="350"/>
      <c r="BE100" s="350"/>
      <c r="BF100" s="350"/>
      <c r="BG100" s="350"/>
      <c r="BH100" s="350"/>
      <c r="BI100" s="350"/>
      <c r="BJ100" s="350"/>
      <c r="BK100" s="350"/>
      <c r="BL100" s="350"/>
      <c r="BM100" s="350"/>
      <c r="BN100" s="350"/>
      <c r="BO100" s="350"/>
      <c r="BP100" s="350"/>
      <c r="BQ100" s="350"/>
      <c r="BR100" s="350"/>
      <c r="BS100" s="350"/>
      <c r="BT100" s="350"/>
      <c r="BU100" s="350"/>
      <c r="BV100" s="350"/>
      <c r="BW100" s="350"/>
      <c r="BX100" s="350"/>
      <c r="BY100" s="350"/>
      <c r="BZ100" s="350"/>
      <c r="CA100" s="350"/>
      <c r="CB100" s="350"/>
      <c r="CC100" s="350"/>
      <c r="CD100" s="350"/>
      <c r="CE100" s="350"/>
      <c r="CF100" s="350"/>
      <c r="CG100" s="350"/>
      <c r="CH100" s="350"/>
      <c r="CI100" s="350"/>
      <c r="CJ100" s="350"/>
      <c r="CK100" s="350"/>
      <c r="CL100" s="350"/>
      <c r="CM100" s="350"/>
      <c r="CN100" s="351"/>
      <c r="CO100" s="3"/>
      <c r="CP100" s="3"/>
      <c r="CQ100" s="3"/>
      <c r="CR100" s="12"/>
      <c r="CS100" s="3"/>
    </row>
    <row r="101" spans="1:97" s="13" customFormat="1" ht="23.25" customHeight="1">
      <c r="A101" s="3"/>
      <c r="B101" s="11"/>
      <c r="G101" s="349"/>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50"/>
      <c r="BB101" s="350"/>
      <c r="BC101" s="350"/>
      <c r="BD101" s="350"/>
      <c r="BE101" s="350"/>
      <c r="BF101" s="350"/>
      <c r="BG101" s="350"/>
      <c r="BH101" s="350"/>
      <c r="BI101" s="350"/>
      <c r="BJ101" s="350"/>
      <c r="BK101" s="350"/>
      <c r="BL101" s="350"/>
      <c r="BM101" s="350"/>
      <c r="BN101" s="350"/>
      <c r="BO101" s="350"/>
      <c r="BP101" s="350"/>
      <c r="BQ101" s="350"/>
      <c r="BR101" s="350"/>
      <c r="BS101" s="350"/>
      <c r="BT101" s="350"/>
      <c r="BU101" s="350"/>
      <c r="BV101" s="350"/>
      <c r="BW101" s="350"/>
      <c r="BX101" s="350"/>
      <c r="BY101" s="350"/>
      <c r="BZ101" s="350"/>
      <c r="CA101" s="350"/>
      <c r="CB101" s="350"/>
      <c r="CC101" s="350"/>
      <c r="CD101" s="350"/>
      <c r="CE101" s="350"/>
      <c r="CF101" s="350"/>
      <c r="CG101" s="350"/>
      <c r="CH101" s="350"/>
      <c r="CI101" s="350"/>
      <c r="CJ101" s="350"/>
      <c r="CK101" s="350"/>
      <c r="CL101" s="350"/>
      <c r="CM101" s="350"/>
      <c r="CN101" s="351"/>
      <c r="CO101" s="3"/>
      <c r="CP101" s="3"/>
      <c r="CQ101" s="3"/>
      <c r="CR101" s="12"/>
      <c r="CS101" s="3"/>
    </row>
    <row r="102" spans="1:97" s="13" customFormat="1" ht="23.25" customHeight="1">
      <c r="A102" s="3"/>
      <c r="B102" s="11"/>
      <c r="G102" s="349"/>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350"/>
      <c r="BK102" s="350"/>
      <c r="BL102" s="350"/>
      <c r="BM102" s="350"/>
      <c r="BN102" s="350"/>
      <c r="BO102" s="350"/>
      <c r="BP102" s="350"/>
      <c r="BQ102" s="350"/>
      <c r="BR102" s="350"/>
      <c r="BS102" s="350"/>
      <c r="BT102" s="350"/>
      <c r="BU102" s="350"/>
      <c r="BV102" s="350"/>
      <c r="BW102" s="350"/>
      <c r="BX102" s="350"/>
      <c r="BY102" s="350"/>
      <c r="BZ102" s="350"/>
      <c r="CA102" s="350"/>
      <c r="CB102" s="350"/>
      <c r="CC102" s="350"/>
      <c r="CD102" s="350"/>
      <c r="CE102" s="350"/>
      <c r="CF102" s="350"/>
      <c r="CG102" s="350"/>
      <c r="CH102" s="350"/>
      <c r="CI102" s="350"/>
      <c r="CJ102" s="350"/>
      <c r="CK102" s="350"/>
      <c r="CL102" s="350"/>
      <c r="CM102" s="350"/>
      <c r="CN102" s="351"/>
      <c r="CO102" s="3"/>
      <c r="CP102" s="3"/>
      <c r="CQ102" s="3"/>
      <c r="CR102" s="12"/>
      <c r="CS102" s="3"/>
    </row>
    <row r="103" spans="1:97" s="13" customFormat="1">
      <c r="A103" s="3"/>
      <c r="B103" s="11"/>
      <c r="CG103" s="3"/>
      <c r="CH103" s="3"/>
      <c r="CI103" s="3"/>
      <c r="CJ103" s="3"/>
      <c r="CK103" s="3"/>
      <c r="CL103" s="3"/>
      <c r="CM103" s="3"/>
      <c r="CN103" s="3"/>
      <c r="CO103" s="3"/>
      <c r="CP103" s="3"/>
      <c r="CQ103" s="3"/>
      <c r="CR103" s="12"/>
      <c r="CS103" s="3"/>
    </row>
    <row r="104" spans="1:97" s="13" customFormat="1">
      <c r="A104" s="3"/>
      <c r="B104" s="11"/>
      <c r="CG104" s="3"/>
      <c r="CH104" s="3"/>
      <c r="CI104" s="3"/>
      <c r="CJ104" s="3"/>
      <c r="CK104" s="3"/>
      <c r="CL104" s="3"/>
      <c r="CM104" s="3"/>
      <c r="CN104" s="3"/>
      <c r="CO104" s="3"/>
      <c r="CP104" s="3"/>
      <c r="CQ104" s="3"/>
      <c r="CR104" s="12"/>
      <c r="CS104" s="3"/>
    </row>
    <row r="105" spans="1:97" s="13" customFormat="1">
      <c r="A105" s="3"/>
      <c r="B105" s="11"/>
      <c r="E105" s="13" t="s">
        <v>510</v>
      </c>
      <c r="G105" s="13" t="s">
        <v>511</v>
      </c>
      <c r="CG105" s="3"/>
      <c r="CH105" s="3"/>
      <c r="CI105" s="3"/>
      <c r="CJ105" s="3"/>
      <c r="CK105" s="3"/>
      <c r="CL105" s="3"/>
      <c r="CM105" s="3"/>
      <c r="CN105" s="3"/>
      <c r="CO105" s="3"/>
      <c r="CP105" s="3"/>
      <c r="CQ105" s="3"/>
      <c r="CR105" s="12"/>
      <c r="CS105" s="3"/>
    </row>
    <row r="106" spans="1:97" s="13" customFormat="1">
      <c r="A106" s="3"/>
      <c r="B106" s="11"/>
      <c r="CG106" s="3"/>
      <c r="CH106" s="3"/>
      <c r="CI106" s="3"/>
      <c r="CJ106" s="3"/>
      <c r="CK106" s="3"/>
      <c r="CL106" s="3"/>
      <c r="CM106" s="3"/>
      <c r="CN106" s="3"/>
      <c r="CO106" s="3"/>
      <c r="CP106" s="3"/>
      <c r="CQ106" s="3"/>
      <c r="CR106" s="12"/>
      <c r="CS106" s="3"/>
    </row>
    <row r="107" spans="1:97" s="13" customFormat="1">
      <c r="A107" s="3"/>
      <c r="B107" s="11"/>
      <c r="G107" s="118" t="s">
        <v>45</v>
      </c>
      <c r="H107" s="119"/>
      <c r="I107" s="118" t="s">
        <v>373</v>
      </c>
      <c r="J107" s="120"/>
      <c r="K107" s="120"/>
      <c r="L107" s="120"/>
      <c r="M107" s="120"/>
      <c r="N107" s="120"/>
      <c r="O107" s="120"/>
      <c r="P107" s="120"/>
      <c r="Q107" s="120"/>
      <c r="R107" s="120"/>
      <c r="S107" s="119"/>
      <c r="T107" s="118" t="s">
        <v>374</v>
      </c>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19"/>
      <c r="AR107" s="118" t="s">
        <v>481</v>
      </c>
      <c r="AS107" s="120"/>
      <c r="AT107" s="120"/>
      <c r="AU107" s="120"/>
      <c r="AV107" s="120"/>
      <c r="AW107" s="120"/>
      <c r="AX107" s="120"/>
      <c r="AY107" s="120"/>
      <c r="AZ107" s="120"/>
      <c r="BA107" s="120"/>
      <c r="BB107" s="120"/>
      <c r="BC107" s="120"/>
      <c r="BD107" s="120"/>
      <c r="BE107" s="120"/>
      <c r="BF107" s="120"/>
      <c r="BG107" s="120"/>
      <c r="BH107" s="120"/>
      <c r="BI107" s="120"/>
      <c r="BJ107" s="120"/>
      <c r="BK107" s="119"/>
      <c r="BL107" s="295" t="s">
        <v>512</v>
      </c>
      <c r="BM107" s="295"/>
      <c r="BN107" s="295"/>
      <c r="BO107" s="295"/>
      <c r="BP107" s="295"/>
      <c r="BQ107" s="295"/>
      <c r="BR107" s="295"/>
      <c r="BS107" s="295"/>
      <c r="BT107" s="295"/>
      <c r="BU107" s="295"/>
      <c r="BV107" s="295"/>
      <c r="BW107" s="295"/>
      <c r="BX107" s="295"/>
      <c r="BY107" s="295"/>
      <c r="BZ107" s="295"/>
      <c r="CA107" s="295"/>
      <c r="CB107" s="295"/>
      <c r="CC107" s="295"/>
      <c r="CG107" s="3"/>
      <c r="CH107" s="3"/>
      <c r="CI107" s="3"/>
      <c r="CJ107" s="3"/>
      <c r="CK107" s="3"/>
      <c r="CL107" s="3"/>
      <c r="CM107" s="3"/>
      <c r="CN107" s="3"/>
      <c r="CO107" s="3"/>
      <c r="CP107" s="3"/>
      <c r="CQ107" s="3"/>
      <c r="CR107" s="12"/>
      <c r="CS107" s="3"/>
    </row>
    <row r="108" spans="1:97" s="13" customFormat="1" ht="266.64999999999998" customHeight="1">
      <c r="A108" s="3"/>
      <c r="B108" s="11"/>
      <c r="G108" s="121" t="s">
        <v>375</v>
      </c>
      <c r="H108" s="122"/>
      <c r="I108" s="121" t="s">
        <v>513</v>
      </c>
      <c r="J108" s="123"/>
      <c r="K108" s="123"/>
      <c r="L108" s="123"/>
      <c r="M108" s="123"/>
      <c r="N108" s="123"/>
      <c r="O108" s="123"/>
      <c r="P108" s="123"/>
      <c r="Q108" s="123"/>
      <c r="R108" s="123"/>
      <c r="S108" s="122"/>
      <c r="T108" s="121" t="s">
        <v>514</v>
      </c>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2"/>
      <c r="AR108" s="319" t="s">
        <v>648</v>
      </c>
      <c r="AS108" s="362"/>
      <c r="AT108" s="362"/>
      <c r="AU108" s="362"/>
      <c r="AV108" s="362"/>
      <c r="AW108" s="362"/>
      <c r="AX108" s="362"/>
      <c r="AY108" s="362"/>
      <c r="AZ108" s="362"/>
      <c r="BA108" s="362"/>
      <c r="BB108" s="362"/>
      <c r="BC108" s="362"/>
      <c r="BD108" s="362"/>
      <c r="BE108" s="362"/>
      <c r="BF108" s="362"/>
      <c r="BG108" s="362"/>
      <c r="BH108" s="362"/>
      <c r="BI108" s="362"/>
      <c r="BJ108" s="362"/>
      <c r="BK108" s="363"/>
      <c r="BL108" s="294" t="s">
        <v>649</v>
      </c>
      <c r="BM108" s="294"/>
      <c r="BN108" s="294"/>
      <c r="BO108" s="294"/>
      <c r="BP108" s="294"/>
      <c r="BQ108" s="294"/>
      <c r="BR108" s="294"/>
      <c r="BS108" s="294"/>
      <c r="BT108" s="294"/>
      <c r="BU108" s="294"/>
      <c r="BV108" s="294"/>
      <c r="BW108" s="294"/>
      <c r="BX108" s="294"/>
      <c r="BY108" s="294"/>
      <c r="BZ108" s="294"/>
      <c r="CA108" s="294"/>
      <c r="CB108" s="294"/>
      <c r="CC108" s="294"/>
      <c r="CG108" s="3"/>
      <c r="CH108" s="3"/>
      <c r="CI108" s="3"/>
      <c r="CJ108" s="3"/>
      <c r="CK108" s="3"/>
      <c r="CL108" s="3"/>
      <c r="CM108" s="3"/>
      <c r="CN108" s="3"/>
      <c r="CO108" s="3"/>
      <c r="CP108" s="3"/>
      <c r="CQ108" s="3"/>
      <c r="CR108" s="12"/>
      <c r="CS108" s="3"/>
    </row>
    <row r="109" spans="1:97" s="13" customFormat="1" ht="341.65" customHeight="1">
      <c r="A109" s="3"/>
      <c r="B109" s="11"/>
      <c r="G109" s="121" t="s">
        <v>379</v>
      </c>
      <c r="H109" s="122"/>
      <c r="I109" s="121" t="s">
        <v>517</v>
      </c>
      <c r="J109" s="123"/>
      <c r="K109" s="123"/>
      <c r="L109" s="123"/>
      <c r="M109" s="123"/>
      <c r="N109" s="123"/>
      <c r="O109" s="123"/>
      <c r="P109" s="123"/>
      <c r="Q109" s="123"/>
      <c r="R109" s="123"/>
      <c r="S109" s="122"/>
      <c r="T109" s="121" t="s">
        <v>518</v>
      </c>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2"/>
      <c r="AR109" s="319" t="s">
        <v>650</v>
      </c>
      <c r="AS109" s="362"/>
      <c r="AT109" s="362"/>
      <c r="AU109" s="362"/>
      <c r="AV109" s="362"/>
      <c r="AW109" s="362"/>
      <c r="AX109" s="362"/>
      <c r="AY109" s="362"/>
      <c r="AZ109" s="362"/>
      <c r="BA109" s="362"/>
      <c r="BB109" s="362"/>
      <c r="BC109" s="362"/>
      <c r="BD109" s="362"/>
      <c r="BE109" s="362"/>
      <c r="BF109" s="362"/>
      <c r="BG109" s="362"/>
      <c r="BH109" s="362"/>
      <c r="BI109" s="362"/>
      <c r="BJ109" s="362"/>
      <c r="BK109" s="363"/>
      <c r="BL109" s="294" t="s">
        <v>651</v>
      </c>
      <c r="BM109" s="294"/>
      <c r="BN109" s="294"/>
      <c r="BO109" s="294"/>
      <c r="BP109" s="294"/>
      <c r="BQ109" s="294"/>
      <c r="BR109" s="294"/>
      <c r="BS109" s="294"/>
      <c r="BT109" s="294"/>
      <c r="BU109" s="294"/>
      <c r="BV109" s="294"/>
      <c r="BW109" s="294"/>
      <c r="BX109" s="294"/>
      <c r="BY109" s="294"/>
      <c r="BZ109" s="294"/>
      <c r="CA109" s="294"/>
      <c r="CB109" s="294"/>
      <c r="CC109" s="294"/>
      <c r="CG109" s="3"/>
      <c r="CH109" s="3"/>
      <c r="CI109" s="3"/>
      <c r="CJ109" s="3"/>
      <c r="CK109" s="3"/>
      <c r="CL109" s="3"/>
      <c r="CM109" s="3"/>
      <c r="CN109" s="3"/>
      <c r="CO109" s="3"/>
      <c r="CP109" s="3"/>
      <c r="CQ109" s="3"/>
      <c r="CR109" s="12"/>
      <c r="CS109" s="3"/>
    </row>
    <row r="110" spans="1:97" s="13" customFormat="1" ht="237" customHeight="1">
      <c r="A110" s="3"/>
      <c r="B110" s="11"/>
      <c r="G110" s="121"/>
      <c r="H110" s="122"/>
      <c r="I110" s="121" t="s">
        <v>521</v>
      </c>
      <c r="J110" s="123"/>
      <c r="K110" s="123"/>
      <c r="L110" s="123"/>
      <c r="M110" s="123"/>
      <c r="N110" s="123"/>
      <c r="O110" s="123"/>
      <c r="P110" s="123"/>
      <c r="Q110" s="123"/>
      <c r="R110" s="123"/>
      <c r="S110" s="122"/>
      <c r="T110" s="121" t="s">
        <v>522</v>
      </c>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2"/>
      <c r="AR110" s="298" t="s">
        <v>652</v>
      </c>
      <c r="AS110" s="299"/>
      <c r="AT110" s="299"/>
      <c r="AU110" s="299"/>
      <c r="AV110" s="299"/>
      <c r="AW110" s="299"/>
      <c r="AX110" s="299"/>
      <c r="AY110" s="299"/>
      <c r="AZ110" s="299"/>
      <c r="BA110" s="299"/>
      <c r="BB110" s="299"/>
      <c r="BC110" s="299"/>
      <c r="BD110" s="299"/>
      <c r="BE110" s="299"/>
      <c r="BF110" s="299"/>
      <c r="BG110" s="299"/>
      <c r="BH110" s="299"/>
      <c r="BI110" s="299"/>
      <c r="BJ110" s="299"/>
      <c r="BK110" s="300"/>
      <c r="BL110" s="294" t="s">
        <v>524</v>
      </c>
      <c r="BM110" s="294"/>
      <c r="BN110" s="294"/>
      <c r="BO110" s="294"/>
      <c r="BP110" s="294"/>
      <c r="BQ110" s="294"/>
      <c r="BR110" s="294"/>
      <c r="BS110" s="294"/>
      <c r="BT110" s="294"/>
      <c r="BU110" s="294"/>
      <c r="BV110" s="294"/>
      <c r="BW110" s="294"/>
      <c r="BX110" s="294"/>
      <c r="BY110" s="294"/>
      <c r="BZ110" s="294"/>
      <c r="CA110" s="294"/>
      <c r="CB110" s="294"/>
      <c r="CC110" s="294"/>
      <c r="CG110" s="3"/>
      <c r="CH110" s="3"/>
      <c r="CI110" s="3"/>
      <c r="CJ110" s="3"/>
      <c r="CK110" s="3"/>
      <c r="CL110" s="3"/>
      <c r="CM110" s="3"/>
      <c r="CN110" s="3"/>
      <c r="CO110" s="3"/>
      <c r="CP110" s="3"/>
      <c r="CQ110" s="3"/>
      <c r="CR110" s="12"/>
      <c r="CS110" s="3"/>
    </row>
    <row r="111" spans="1:97" s="13" customFormat="1" ht="322.14999999999998" customHeight="1">
      <c r="A111" s="3"/>
      <c r="B111" s="11"/>
      <c r="G111" s="121" t="s">
        <v>488</v>
      </c>
      <c r="H111" s="122"/>
      <c r="I111" s="121" t="s">
        <v>525</v>
      </c>
      <c r="J111" s="123"/>
      <c r="K111" s="123"/>
      <c r="L111" s="123"/>
      <c r="M111" s="123"/>
      <c r="N111" s="123"/>
      <c r="O111" s="123"/>
      <c r="P111" s="123"/>
      <c r="Q111" s="123"/>
      <c r="R111" s="123"/>
      <c r="S111" s="122"/>
      <c r="T111" s="121" t="s">
        <v>526</v>
      </c>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2"/>
      <c r="AR111" s="298" t="s">
        <v>653</v>
      </c>
      <c r="AS111" s="299"/>
      <c r="AT111" s="299"/>
      <c r="AU111" s="299"/>
      <c r="AV111" s="299"/>
      <c r="AW111" s="299"/>
      <c r="AX111" s="299"/>
      <c r="AY111" s="299"/>
      <c r="AZ111" s="299"/>
      <c r="BA111" s="299"/>
      <c r="BB111" s="299"/>
      <c r="BC111" s="299"/>
      <c r="BD111" s="299"/>
      <c r="BE111" s="299"/>
      <c r="BF111" s="299"/>
      <c r="BG111" s="299"/>
      <c r="BH111" s="299"/>
      <c r="BI111" s="299"/>
      <c r="BJ111" s="299"/>
      <c r="BK111" s="300"/>
      <c r="BL111" s="294" t="s">
        <v>654</v>
      </c>
      <c r="BM111" s="294"/>
      <c r="BN111" s="294"/>
      <c r="BO111" s="294"/>
      <c r="BP111" s="294"/>
      <c r="BQ111" s="294"/>
      <c r="BR111" s="294"/>
      <c r="BS111" s="294"/>
      <c r="BT111" s="294"/>
      <c r="BU111" s="294"/>
      <c r="BV111" s="294"/>
      <c r="BW111" s="294"/>
      <c r="BX111" s="294"/>
      <c r="BY111" s="294"/>
      <c r="BZ111" s="294"/>
      <c r="CA111" s="294"/>
      <c r="CB111" s="294"/>
      <c r="CC111" s="294"/>
      <c r="CG111" s="3"/>
      <c r="CH111" s="3"/>
      <c r="CI111" s="3"/>
      <c r="CJ111" s="3"/>
      <c r="CK111" s="3"/>
      <c r="CL111" s="3"/>
      <c r="CM111" s="3"/>
      <c r="CN111" s="3"/>
      <c r="CO111" s="3"/>
      <c r="CP111" s="3"/>
      <c r="CQ111" s="3"/>
      <c r="CR111" s="12"/>
      <c r="CS111" s="3"/>
    </row>
    <row r="112" spans="1:97" s="13" customFormat="1" ht="271.14999999999998" customHeight="1">
      <c r="A112" s="3"/>
      <c r="B112" s="11"/>
      <c r="G112" s="121" t="s">
        <v>491</v>
      </c>
      <c r="H112" s="122"/>
      <c r="I112" s="121" t="s">
        <v>529</v>
      </c>
      <c r="J112" s="123"/>
      <c r="K112" s="123"/>
      <c r="L112" s="123"/>
      <c r="M112" s="123"/>
      <c r="N112" s="123"/>
      <c r="O112" s="123"/>
      <c r="P112" s="123"/>
      <c r="Q112" s="123"/>
      <c r="R112" s="123"/>
      <c r="S112" s="122"/>
      <c r="T112" s="121" t="s">
        <v>530</v>
      </c>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2"/>
      <c r="AR112" s="319" t="s">
        <v>655</v>
      </c>
      <c r="AS112" s="362"/>
      <c r="AT112" s="362"/>
      <c r="AU112" s="362"/>
      <c r="AV112" s="362"/>
      <c r="AW112" s="362"/>
      <c r="AX112" s="362"/>
      <c r="AY112" s="362"/>
      <c r="AZ112" s="362"/>
      <c r="BA112" s="362"/>
      <c r="BB112" s="362"/>
      <c r="BC112" s="362"/>
      <c r="BD112" s="362"/>
      <c r="BE112" s="362"/>
      <c r="BF112" s="362"/>
      <c r="BG112" s="362"/>
      <c r="BH112" s="362"/>
      <c r="BI112" s="362"/>
      <c r="BJ112" s="362"/>
      <c r="BK112" s="363"/>
      <c r="BL112" s="294" t="s">
        <v>651</v>
      </c>
      <c r="BM112" s="294"/>
      <c r="BN112" s="294"/>
      <c r="BO112" s="294"/>
      <c r="BP112" s="294"/>
      <c r="BQ112" s="294"/>
      <c r="BR112" s="294"/>
      <c r="BS112" s="294"/>
      <c r="BT112" s="294"/>
      <c r="BU112" s="294"/>
      <c r="BV112" s="294"/>
      <c r="BW112" s="294"/>
      <c r="BX112" s="294"/>
      <c r="BY112" s="294"/>
      <c r="BZ112" s="294"/>
      <c r="CA112" s="294"/>
      <c r="CB112" s="294"/>
      <c r="CC112" s="294"/>
      <c r="CG112" s="3"/>
      <c r="CH112" s="3"/>
      <c r="CI112" s="3"/>
      <c r="CJ112" s="3"/>
      <c r="CK112" s="3"/>
      <c r="CL112" s="3"/>
      <c r="CM112" s="3"/>
      <c r="CN112" s="3"/>
      <c r="CO112" s="3"/>
      <c r="CP112" s="3"/>
      <c r="CQ112" s="3"/>
      <c r="CR112" s="12"/>
      <c r="CS112" s="3"/>
    </row>
    <row r="113" spans="1:97" s="13" customFormat="1" ht="130.15" customHeight="1">
      <c r="A113" s="3"/>
      <c r="B113" s="11"/>
      <c r="G113" s="121" t="s">
        <v>495</v>
      </c>
      <c r="H113" s="122"/>
      <c r="I113" s="121" t="s">
        <v>376</v>
      </c>
      <c r="J113" s="123"/>
      <c r="K113" s="123"/>
      <c r="L113" s="123"/>
      <c r="M113" s="123"/>
      <c r="N113" s="123"/>
      <c r="O113" s="123"/>
      <c r="P113" s="123"/>
      <c r="Q113" s="123"/>
      <c r="R113" s="123"/>
      <c r="S113" s="122"/>
      <c r="T113" s="121" t="s">
        <v>532</v>
      </c>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2"/>
      <c r="AR113" s="319" t="s">
        <v>656</v>
      </c>
      <c r="AS113" s="364"/>
      <c r="AT113" s="364"/>
      <c r="AU113" s="364"/>
      <c r="AV113" s="364"/>
      <c r="AW113" s="364"/>
      <c r="AX113" s="364"/>
      <c r="AY113" s="364"/>
      <c r="AZ113" s="364"/>
      <c r="BA113" s="364"/>
      <c r="BB113" s="364"/>
      <c r="BC113" s="364"/>
      <c r="BD113" s="364"/>
      <c r="BE113" s="364"/>
      <c r="BF113" s="364"/>
      <c r="BG113" s="364"/>
      <c r="BH113" s="364"/>
      <c r="BI113" s="364"/>
      <c r="BJ113" s="364"/>
      <c r="BK113" s="365"/>
      <c r="BL113" s="298" t="s">
        <v>657</v>
      </c>
      <c r="BM113" s="299"/>
      <c r="BN113" s="299"/>
      <c r="BO113" s="299"/>
      <c r="BP113" s="299"/>
      <c r="BQ113" s="299"/>
      <c r="BR113" s="299"/>
      <c r="BS113" s="299"/>
      <c r="BT113" s="299"/>
      <c r="BU113" s="299"/>
      <c r="BV113" s="299"/>
      <c r="BW113" s="299"/>
      <c r="BX113" s="299"/>
      <c r="BY113" s="299"/>
      <c r="BZ113" s="299"/>
      <c r="CA113" s="299"/>
      <c r="CB113" s="299"/>
      <c r="CC113" s="300"/>
      <c r="CG113" s="3"/>
      <c r="CH113" s="3"/>
      <c r="CI113" s="3"/>
      <c r="CJ113" s="3"/>
      <c r="CK113" s="3"/>
      <c r="CL113" s="3"/>
      <c r="CM113" s="3"/>
      <c r="CN113" s="3"/>
      <c r="CO113" s="3"/>
      <c r="CP113" s="3"/>
      <c r="CQ113" s="3"/>
      <c r="CR113" s="12"/>
      <c r="CS113" s="3"/>
    </row>
    <row r="114" spans="1:97" s="13" customFormat="1" ht="322.5" customHeight="1">
      <c r="A114" s="3"/>
      <c r="B114" s="11"/>
      <c r="G114" s="121" t="s">
        <v>497</v>
      </c>
      <c r="H114" s="122"/>
      <c r="I114" s="121" t="s">
        <v>380</v>
      </c>
      <c r="J114" s="123"/>
      <c r="K114" s="123"/>
      <c r="L114" s="123"/>
      <c r="M114" s="123"/>
      <c r="N114" s="123"/>
      <c r="O114" s="123"/>
      <c r="P114" s="123"/>
      <c r="Q114" s="123"/>
      <c r="R114" s="123"/>
      <c r="S114" s="122"/>
      <c r="T114" s="121" t="s">
        <v>381</v>
      </c>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2"/>
      <c r="AR114" s="319" t="s">
        <v>658</v>
      </c>
      <c r="AS114" s="362"/>
      <c r="AT114" s="362"/>
      <c r="AU114" s="362"/>
      <c r="AV114" s="362"/>
      <c r="AW114" s="362"/>
      <c r="AX114" s="362"/>
      <c r="AY114" s="362"/>
      <c r="AZ114" s="362"/>
      <c r="BA114" s="362"/>
      <c r="BB114" s="362"/>
      <c r="BC114" s="362"/>
      <c r="BD114" s="362"/>
      <c r="BE114" s="362"/>
      <c r="BF114" s="362"/>
      <c r="BG114" s="362"/>
      <c r="BH114" s="362"/>
      <c r="BI114" s="362"/>
      <c r="BJ114" s="362"/>
      <c r="BK114" s="363"/>
      <c r="BL114" s="294" t="s">
        <v>651</v>
      </c>
      <c r="BM114" s="294"/>
      <c r="BN114" s="294"/>
      <c r="BO114" s="294"/>
      <c r="BP114" s="294"/>
      <c r="BQ114" s="294"/>
      <c r="BR114" s="294"/>
      <c r="BS114" s="294"/>
      <c r="BT114" s="294"/>
      <c r="BU114" s="294"/>
      <c r="BV114" s="294"/>
      <c r="BW114" s="294"/>
      <c r="BX114" s="294"/>
      <c r="BY114" s="294"/>
      <c r="BZ114" s="294"/>
      <c r="CA114" s="294"/>
      <c r="CB114" s="294"/>
      <c r="CC114" s="294"/>
      <c r="CG114" s="3"/>
      <c r="CH114" s="3"/>
      <c r="CI114" s="3"/>
      <c r="CJ114" s="3"/>
      <c r="CK114" s="3"/>
      <c r="CL114" s="3"/>
      <c r="CM114" s="3"/>
      <c r="CN114" s="3"/>
      <c r="CO114" s="3"/>
      <c r="CP114" s="3"/>
      <c r="CQ114" s="3"/>
      <c r="CR114" s="12"/>
      <c r="CS114" s="3"/>
    </row>
    <row r="115" spans="1:97" s="13" customFormat="1" ht="156" customHeight="1">
      <c r="A115" s="3"/>
      <c r="B115" s="11"/>
      <c r="G115" s="121" t="s">
        <v>499</v>
      </c>
      <c r="H115" s="122"/>
      <c r="I115" s="121" t="s">
        <v>537</v>
      </c>
      <c r="J115" s="123"/>
      <c r="K115" s="123"/>
      <c r="L115" s="123"/>
      <c r="M115" s="123"/>
      <c r="N115" s="123"/>
      <c r="O115" s="123"/>
      <c r="P115" s="123"/>
      <c r="Q115" s="123"/>
      <c r="R115" s="123"/>
      <c r="S115" s="122"/>
      <c r="T115" s="121" t="s">
        <v>538</v>
      </c>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2"/>
      <c r="AR115" s="319" t="s">
        <v>659</v>
      </c>
      <c r="AS115" s="364"/>
      <c r="AT115" s="364"/>
      <c r="AU115" s="364"/>
      <c r="AV115" s="364"/>
      <c r="AW115" s="364"/>
      <c r="AX115" s="364"/>
      <c r="AY115" s="364"/>
      <c r="AZ115" s="364"/>
      <c r="BA115" s="364"/>
      <c r="BB115" s="364"/>
      <c r="BC115" s="364"/>
      <c r="BD115" s="364"/>
      <c r="BE115" s="364"/>
      <c r="BF115" s="364"/>
      <c r="BG115" s="364"/>
      <c r="BH115" s="364"/>
      <c r="BI115" s="364"/>
      <c r="BJ115" s="364"/>
      <c r="BK115" s="365"/>
      <c r="BL115" s="298" t="s">
        <v>540</v>
      </c>
      <c r="BM115" s="299"/>
      <c r="BN115" s="299"/>
      <c r="BO115" s="299"/>
      <c r="BP115" s="299"/>
      <c r="BQ115" s="299"/>
      <c r="BR115" s="299"/>
      <c r="BS115" s="299"/>
      <c r="BT115" s="299"/>
      <c r="BU115" s="299"/>
      <c r="BV115" s="299"/>
      <c r="BW115" s="299"/>
      <c r="BX115" s="299"/>
      <c r="BY115" s="299"/>
      <c r="BZ115" s="299"/>
      <c r="CA115" s="299"/>
      <c r="CB115" s="299"/>
      <c r="CC115" s="300"/>
      <c r="CG115" s="3"/>
      <c r="CH115" s="3"/>
      <c r="CI115" s="3"/>
      <c r="CJ115" s="3"/>
      <c r="CK115" s="3"/>
      <c r="CL115" s="3"/>
      <c r="CM115" s="3"/>
      <c r="CN115" s="3"/>
      <c r="CO115" s="3"/>
      <c r="CP115" s="3"/>
      <c r="CQ115" s="3"/>
      <c r="CR115" s="12"/>
      <c r="CS115" s="3"/>
    </row>
    <row r="116" spans="1:97" s="13" customFormat="1">
      <c r="A116" s="3"/>
      <c r="B116" s="11"/>
      <c r="CG116" s="3"/>
      <c r="CH116" s="3"/>
      <c r="CI116" s="3"/>
      <c r="CJ116" s="3"/>
      <c r="CK116" s="3"/>
      <c r="CL116" s="3"/>
      <c r="CM116" s="3"/>
      <c r="CN116" s="3"/>
      <c r="CO116" s="3"/>
      <c r="CP116" s="3"/>
      <c r="CQ116" s="3"/>
      <c r="CR116" s="12"/>
      <c r="CS116" s="3"/>
    </row>
    <row r="117" spans="1:97" s="13" customFormat="1">
      <c r="A117" s="3"/>
      <c r="B117" s="11"/>
      <c r="G117" s="118" t="s">
        <v>45</v>
      </c>
      <c r="H117" s="119"/>
      <c r="I117" s="118" t="s">
        <v>409</v>
      </c>
      <c r="J117" s="120"/>
      <c r="K117" s="120"/>
      <c r="L117" s="120"/>
      <c r="M117" s="120"/>
      <c r="N117" s="120"/>
      <c r="O117" s="120"/>
      <c r="P117" s="118" t="s">
        <v>410</v>
      </c>
      <c r="Q117" s="120"/>
      <c r="R117" s="120"/>
      <c r="S117" s="120"/>
      <c r="T117" s="120"/>
      <c r="U117" s="120"/>
      <c r="V117" s="120"/>
      <c r="W117" s="120"/>
      <c r="X117" s="120"/>
      <c r="Y117" s="120"/>
      <c r="Z117" s="120"/>
      <c r="AA117" s="120"/>
      <c r="AB117" s="120"/>
      <c r="AC117" s="119"/>
      <c r="AD117" s="118" t="s">
        <v>411</v>
      </c>
      <c r="AE117" s="120"/>
      <c r="AF117" s="120"/>
      <c r="AG117" s="120"/>
      <c r="AH117" s="120"/>
      <c r="AI117" s="120"/>
      <c r="AJ117" s="120"/>
      <c r="AK117" s="120"/>
      <c r="AL117" s="120"/>
      <c r="AM117" s="120"/>
      <c r="AN117" s="120"/>
      <c r="AO117" s="118" t="s">
        <v>412</v>
      </c>
      <c r="AP117" s="120"/>
      <c r="AQ117" s="118"/>
      <c r="AR117" s="120"/>
      <c r="AS117" s="119"/>
      <c r="AT117" s="118" t="s">
        <v>413</v>
      </c>
      <c r="AU117" s="120"/>
      <c r="AV117" s="120"/>
      <c r="AW117" s="120"/>
      <c r="AX117" s="119"/>
      <c r="AY117" s="118" t="s">
        <v>414</v>
      </c>
      <c r="AZ117" s="120"/>
      <c r="BA117" s="120"/>
      <c r="BB117" s="120"/>
      <c r="BC117" s="120"/>
      <c r="BD117" s="120"/>
      <c r="BE117" s="120"/>
      <c r="BF117" s="120"/>
      <c r="BG117" s="119"/>
      <c r="BH117" s="118" t="s">
        <v>51</v>
      </c>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19"/>
      <c r="CP117" s="3"/>
      <c r="CQ117" s="3"/>
      <c r="CR117" s="12"/>
      <c r="CS117" s="3"/>
    </row>
    <row r="118" spans="1:97" s="13" customFormat="1" ht="15" customHeight="1">
      <c r="A118" s="3"/>
      <c r="B118" s="11"/>
      <c r="G118" s="121" t="s">
        <v>375</v>
      </c>
      <c r="H118" s="122"/>
      <c r="I118" s="121" t="s">
        <v>422</v>
      </c>
      <c r="J118" s="123"/>
      <c r="K118" s="123"/>
      <c r="L118" s="123"/>
      <c r="M118" s="123"/>
      <c r="N118" s="123"/>
      <c r="O118" s="123"/>
      <c r="P118" s="121" t="s">
        <v>409</v>
      </c>
      <c r="Q118" s="17"/>
      <c r="R118" s="123"/>
      <c r="S118" s="123"/>
      <c r="T118" s="123"/>
      <c r="U118" s="123"/>
      <c r="V118" s="123"/>
      <c r="W118" s="123"/>
      <c r="X118" s="123"/>
      <c r="Y118" s="123"/>
      <c r="Z118" s="123"/>
      <c r="AA118" s="123"/>
      <c r="AB118" s="123"/>
      <c r="AC118" s="122"/>
      <c r="AD118" s="304"/>
      <c r="AE118" s="305"/>
      <c r="AF118" s="305"/>
      <c r="AG118" s="305"/>
      <c r="AH118" s="305"/>
      <c r="AI118" s="305"/>
      <c r="AJ118" s="305"/>
      <c r="AK118" s="305"/>
      <c r="AL118" s="305"/>
      <c r="AM118" s="305"/>
      <c r="AN118" s="306"/>
      <c r="AO118" s="304" t="s">
        <v>484</v>
      </c>
      <c r="AP118" s="305"/>
      <c r="AQ118" s="305"/>
      <c r="AR118" s="305"/>
      <c r="AS118" s="306"/>
      <c r="AT118" s="304" t="s">
        <v>275</v>
      </c>
      <c r="AU118" s="305"/>
      <c r="AV118" s="305"/>
      <c r="AW118" s="305"/>
      <c r="AX118" s="306"/>
      <c r="AY118" s="304" t="s">
        <v>425</v>
      </c>
      <c r="AZ118" s="305"/>
      <c r="BA118" s="305"/>
      <c r="BB118" s="305"/>
      <c r="BC118" s="305"/>
      <c r="BD118" s="305"/>
      <c r="BE118" s="305"/>
      <c r="BF118" s="305"/>
      <c r="BG118" s="306"/>
      <c r="BH118" s="298" t="s">
        <v>541</v>
      </c>
      <c r="BI118" s="299"/>
      <c r="BJ118" s="299"/>
      <c r="BK118" s="299"/>
      <c r="BL118" s="299"/>
      <c r="BM118" s="299"/>
      <c r="BN118" s="299"/>
      <c r="BO118" s="299"/>
      <c r="BP118" s="299"/>
      <c r="BQ118" s="299"/>
      <c r="BR118" s="299"/>
      <c r="BS118" s="299"/>
      <c r="BT118" s="299"/>
      <c r="BU118" s="299"/>
      <c r="BV118" s="299"/>
      <c r="BW118" s="299"/>
      <c r="BX118" s="299"/>
      <c r="BY118" s="299"/>
      <c r="BZ118" s="299"/>
      <c r="CA118" s="299"/>
      <c r="CB118" s="299"/>
      <c r="CC118" s="299"/>
      <c r="CD118" s="299"/>
      <c r="CE118" s="299"/>
      <c r="CF118" s="299"/>
      <c r="CG118" s="299"/>
      <c r="CH118" s="299"/>
      <c r="CI118" s="299"/>
      <c r="CJ118" s="299"/>
      <c r="CK118" s="299"/>
      <c r="CL118" s="299"/>
      <c r="CM118" s="299"/>
      <c r="CN118" s="300"/>
      <c r="CO118" s="15"/>
      <c r="CP118" s="3"/>
      <c r="CQ118" s="3"/>
      <c r="CR118" s="12"/>
      <c r="CS118" s="3"/>
    </row>
    <row r="119" spans="1:97" s="13" customFormat="1" ht="15" customHeight="1">
      <c r="A119" s="3"/>
      <c r="B119" s="11"/>
      <c r="G119" s="121" t="s">
        <v>379</v>
      </c>
      <c r="H119" s="122"/>
      <c r="I119" s="121"/>
      <c r="J119" s="123"/>
      <c r="K119" s="123"/>
      <c r="L119" s="123"/>
      <c r="M119" s="123"/>
      <c r="N119" s="123"/>
      <c r="O119" s="123"/>
      <c r="P119" s="121" t="s">
        <v>542</v>
      </c>
      <c r="Q119" s="123"/>
      <c r="R119" s="123"/>
      <c r="S119" s="123"/>
      <c r="T119" s="123"/>
      <c r="U119" s="123"/>
      <c r="V119" s="123"/>
      <c r="W119" s="123"/>
      <c r="X119" s="123"/>
      <c r="Y119" s="123"/>
      <c r="Z119" s="123"/>
      <c r="AA119" s="123"/>
      <c r="AB119" s="123"/>
      <c r="AC119" s="122"/>
      <c r="AD119" s="304"/>
      <c r="AE119" s="305"/>
      <c r="AF119" s="305"/>
      <c r="AG119" s="305"/>
      <c r="AH119" s="305"/>
      <c r="AI119" s="305"/>
      <c r="AJ119" s="305"/>
      <c r="AK119" s="305"/>
      <c r="AL119" s="305"/>
      <c r="AM119" s="305"/>
      <c r="AN119" s="306"/>
      <c r="AO119" s="304" t="s">
        <v>484</v>
      </c>
      <c r="AP119" s="305"/>
      <c r="AQ119" s="305"/>
      <c r="AR119" s="305"/>
      <c r="AS119" s="306"/>
      <c r="AT119" s="304" t="s">
        <v>440</v>
      </c>
      <c r="AU119" s="305"/>
      <c r="AV119" s="305"/>
      <c r="AW119" s="305"/>
      <c r="AX119" s="306"/>
      <c r="AY119" s="304" t="s">
        <v>420</v>
      </c>
      <c r="AZ119" s="305"/>
      <c r="BA119" s="305"/>
      <c r="BB119" s="305"/>
      <c r="BC119" s="305"/>
      <c r="BD119" s="305"/>
      <c r="BE119" s="305"/>
      <c r="BF119" s="305"/>
      <c r="BG119" s="306"/>
      <c r="BH119" s="298" t="s">
        <v>544</v>
      </c>
      <c r="BI119" s="299"/>
      <c r="BJ119" s="299"/>
      <c r="BK119" s="299"/>
      <c r="BL119" s="299"/>
      <c r="BM119" s="299"/>
      <c r="BN119" s="299"/>
      <c r="BO119" s="299"/>
      <c r="BP119" s="299"/>
      <c r="BQ119" s="299"/>
      <c r="BR119" s="299"/>
      <c r="BS119" s="299"/>
      <c r="BT119" s="299"/>
      <c r="BU119" s="299"/>
      <c r="BV119" s="299"/>
      <c r="BW119" s="299"/>
      <c r="BX119" s="299"/>
      <c r="BY119" s="299"/>
      <c r="BZ119" s="299"/>
      <c r="CA119" s="299"/>
      <c r="CB119" s="299"/>
      <c r="CC119" s="299"/>
      <c r="CD119" s="299"/>
      <c r="CE119" s="299"/>
      <c r="CF119" s="299"/>
      <c r="CG119" s="299"/>
      <c r="CH119" s="299"/>
      <c r="CI119" s="299"/>
      <c r="CJ119" s="299"/>
      <c r="CK119" s="299"/>
      <c r="CL119" s="299"/>
      <c r="CM119" s="299"/>
      <c r="CN119" s="300"/>
      <c r="CP119" s="3"/>
      <c r="CQ119" s="3"/>
      <c r="CR119" s="12"/>
      <c r="CS119" s="3"/>
    </row>
    <row r="120" spans="1:97" s="13" customFormat="1" ht="15" customHeight="1">
      <c r="A120" s="3"/>
      <c r="B120" s="11"/>
      <c r="G120" s="121" t="s">
        <v>488</v>
      </c>
      <c r="H120" s="122"/>
      <c r="I120" s="121"/>
      <c r="J120" s="123"/>
      <c r="K120" s="123"/>
      <c r="L120" s="123"/>
      <c r="M120" s="123"/>
      <c r="N120" s="123"/>
      <c r="O120" s="123"/>
      <c r="P120" s="121" t="s">
        <v>545</v>
      </c>
      <c r="Q120" s="123"/>
      <c r="R120" s="123"/>
      <c r="S120" s="123"/>
      <c r="T120" s="123"/>
      <c r="U120" s="123"/>
      <c r="V120" s="123"/>
      <c r="W120" s="123"/>
      <c r="X120" s="123"/>
      <c r="Y120" s="123"/>
      <c r="Z120" s="123"/>
      <c r="AA120" s="123"/>
      <c r="AB120" s="123"/>
      <c r="AC120" s="122"/>
      <c r="AD120" s="304"/>
      <c r="AE120" s="305"/>
      <c r="AF120" s="305"/>
      <c r="AG120" s="305"/>
      <c r="AH120" s="305"/>
      <c r="AI120" s="305"/>
      <c r="AJ120" s="305"/>
      <c r="AK120" s="305"/>
      <c r="AL120" s="305"/>
      <c r="AM120" s="305"/>
      <c r="AN120" s="306"/>
      <c r="AO120" s="304" t="s">
        <v>484</v>
      </c>
      <c r="AP120" s="305"/>
      <c r="AQ120" s="305"/>
      <c r="AR120" s="305"/>
      <c r="AS120" s="306"/>
      <c r="AT120" s="304" t="s">
        <v>174</v>
      </c>
      <c r="AU120" s="305"/>
      <c r="AV120" s="305"/>
      <c r="AW120" s="305"/>
      <c r="AX120" s="306"/>
      <c r="AY120" s="304" t="s">
        <v>275</v>
      </c>
      <c r="AZ120" s="305"/>
      <c r="BA120" s="305"/>
      <c r="BB120" s="305"/>
      <c r="BC120" s="305"/>
      <c r="BD120" s="305"/>
      <c r="BE120" s="305"/>
      <c r="BF120" s="305"/>
      <c r="BG120" s="306"/>
      <c r="BH120" s="298" t="s">
        <v>546</v>
      </c>
      <c r="BI120" s="299"/>
      <c r="BJ120" s="299"/>
      <c r="BK120" s="299"/>
      <c r="BL120" s="299"/>
      <c r="BM120" s="299"/>
      <c r="BN120" s="299"/>
      <c r="BO120" s="299"/>
      <c r="BP120" s="299"/>
      <c r="BQ120" s="299"/>
      <c r="BR120" s="299"/>
      <c r="BS120" s="299"/>
      <c r="BT120" s="299"/>
      <c r="BU120" s="299"/>
      <c r="BV120" s="299"/>
      <c r="BW120" s="299"/>
      <c r="BX120" s="299"/>
      <c r="BY120" s="299"/>
      <c r="BZ120" s="299"/>
      <c r="CA120" s="299"/>
      <c r="CB120" s="299"/>
      <c r="CC120" s="299"/>
      <c r="CD120" s="299"/>
      <c r="CE120" s="299"/>
      <c r="CF120" s="299"/>
      <c r="CG120" s="299"/>
      <c r="CH120" s="299"/>
      <c r="CI120" s="299"/>
      <c r="CJ120" s="299"/>
      <c r="CK120" s="299"/>
      <c r="CL120" s="299"/>
      <c r="CM120" s="299"/>
      <c r="CN120" s="300"/>
      <c r="CP120" s="3"/>
      <c r="CQ120" s="3"/>
      <c r="CR120" s="12"/>
      <c r="CS120" s="3"/>
    </row>
    <row r="121" spans="1:97" s="13" customFormat="1" ht="15" customHeight="1">
      <c r="A121" s="3"/>
      <c r="B121" s="11"/>
      <c r="G121" s="121" t="s">
        <v>491</v>
      </c>
      <c r="H121" s="122"/>
      <c r="I121" s="121"/>
      <c r="J121" s="123"/>
      <c r="K121" s="123"/>
      <c r="L121" s="123"/>
      <c r="M121" s="123"/>
      <c r="N121" s="123"/>
      <c r="O121" s="123"/>
      <c r="P121" s="51"/>
      <c r="Q121" s="18" t="s">
        <v>547</v>
      </c>
      <c r="R121" s="123"/>
      <c r="S121" s="123"/>
      <c r="T121" s="123"/>
      <c r="U121" s="123"/>
      <c r="V121" s="123"/>
      <c r="W121" s="123"/>
      <c r="X121" s="123"/>
      <c r="Y121" s="123"/>
      <c r="Z121" s="123"/>
      <c r="AA121" s="123"/>
      <c r="AB121" s="123"/>
      <c r="AC121" s="122"/>
      <c r="AD121" s="126"/>
      <c r="AE121" s="127"/>
      <c r="AF121" s="127"/>
      <c r="AG121" s="127"/>
      <c r="AH121" s="127"/>
      <c r="AI121" s="127"/>
      <c r="AJ121" s="127"/>
      <c r="AK121" s="127"/>
      <c r="AL121" s="127"/>
      <c r="AM121" s="127"/>
      <c r="AN121" s="128"/>
      <c r="AO121" s="126" t="s">
        <v>484</v>
      </c>
      <c r="AP121" s="127"/>
      <c r="AQ121" s="127"/>
      <c r="AR121" s="127"/>
      <c r="AS121" s="128"/>
      <c r="AT121" s="126" t="s">
        <v>548</v>
      </c>
      <c r="AU121" s="127"/>
      <c r="AV121" s="127"/>
      <c r="AW121" s="127"/>
      <c r="AX121" s="128"/>
      <c r="AY121" s="126" t="s">
        <v>275</v>
      </c>
      <c r="AZ121" s="127"/>
      <c r="BA121" s="127"/>
      <c r="BB121" s="127"/>
      <c r="BC121" s="127"/>
      <c r="BD121" s="127"/>
      <c r="BE121" s="127"/>
      <c r="BF121" s="127"/>
      <c r="BG121" s="128"/>
      <c r="BH121" s="298" t="s">
        <v>549</v>
      </c>
      <c r="BI121" s="222"/>
      <c r="BJ121" s="222"/>
      <c r="BK121" s="222"/>
      <c r="BL121" s="222"/>
      <c r="BM121" s="222"/>
      <c r="BN121" s="222"/>
      <c r="BO121" s="222"/>
      <c r="BP121" s="222"/>
      <c r="BQ121" s="222"/>
      <c r="BR121" s="222"/>
      <c r="BS121" s="222"/>
      <c r="BT121" s="222"/>
      <c r="BU121" s="222"/>
      <c r="BV121" s="222"/>
      <c r="BW121" s="222"/>
      <c r="BX121" s="222"/>
      <c r="BY121" s="222"/>
      <c r="BZ121" s="222"/>
      <c r="CA121" s="222"/>
      <c r="CB121" s="222"/>
      <c r="CC121" s="222"/>
      <c r="CD121" s="222"/>
      <c r="CE121" s="222"/>
      <c r="CF121" s="222"/>
      <c r="CG121" s="222"/>
      <c r="CH121" s="222"/>
      <c r="CI121" s="222"/>
      <c r="CJ121" s="222"/>
      <c r="CK121" s="222"/>
      <c r="CL121" s="222"/>
      <c r="CM121" s="222"/>
      <c r="CN121" s="223"/>
      <c r="CP121" s="3"/>
      <c r="CQ121" s="3"/>
      <c r="CR121" s="12"/>
      <c r="CS121" s="3"/>
    </row>
    <row r="122" spans="1:97" s="13" customFormat="1" ht="15" customHeight="1">
      <c r="A122" s="3"/>
      <c r="B122" s="11"/>
      <c r="G122" s="121" t="s">
        <v>495</v>
      </c>
      <c r="H122" s="122"/>
      <c r="I122" s="121"/>
      <c r="J122" s="123"/>
      <c r="K122" s="123"/>
      <c r="L122" s="123"/>
      <c r="M122" s="123"/>
      <c r="N122" s="123"/>
      <c r="O122" s="123"/>
      <c r="P122" s="121"/>
      <c r="Q122" s="122"/>
      <c r="R122" s="123" t="s">
        <v>459</v>
      </c>
      <c r="S122" s="123"/>
      <c r="T122" s="123"/>
      <c r="U122" s="123"/>
      <c r="V122" s="123"/>
      <c r="W122" s="123"/>
      <c r="X122" s="123"/>
      <c r="Y122" s="123"/>
      <c r="Z122" s="123"/>
      <c r="AA122" s="123"/>
      <c r="AB122" s="123"/>
      <c r="AC122" s="122"/>
      <c r="AD122" s="126"/>
      <c r="AE122" s="127"/>
      <c r="AF122" s="127"/>
      <c r="AG122" s="127"/>
      <c r="AH122" s="127"/>
      <c r="AI122" s="127"/>
      <c r="AJ122" s="127"/>
      <c r="AK122" s="127"/>
      <c r="AL122" s="127"/>
      <c r="AM122" s="127"/>
      <c r="AN122" s="128"/>
      <c r="AO122" s="126" t="s">
        <v>484</v>
      </c>
      <c r="AP122" s="127"/>
      <c r="AQ122" s="127"/>
      <c r="AR122" s="127"/>
      <c r="AS122" s="128"/>
      <c r="AT122" s="126" t="s">
        <v>493</v>
      </c>
      <c r="AU122" s="127"/>
      <c r="AV122" s="127"/>
      <c r="AW122" s="127"/>
      <c r="AX122" s="128"/>
      <c r="AY122" s="126" t="s">
        <v>420</v>
      </c>
      <c r="AZ122" s="127"/>
      <c r="BA122" s="127"/>
      <c r="BB122" s="127"/>
      <c r="BC122" s="127"/>
      <c r="BD122" s="127"/>
      <c r="BE122" s="127"/>
      <c r="BF122" s="127"/>
      <c r="BG122" s="128"/>
      <c r="BH122" s="298" t="s">
        <v>550</v>
      </c>
      <c r="BI122" s="222"/>
      <c r="BJ122" s="222"/>
      <c r="BK122" s="222"/>
      <c r="BL122" s="222"/>
      <c r="BM122" s="222"/>
      <c r="BN122" s="222"/>
      <c r="BO122" s="222"/>
      <c r="BP122" s="222"/>
      <c r="BQ122" s="222"/>
      <c r="BR122" s="222"/>
      <c r="BS122" s="222"/>
      <c r="BT122" s="222"/>
      <c r="BU122" s="222"/>
      <c r="BV122" s="222"/>
      <c r="BW122" s="222"/>
      <c r="BX122" s="222"/>
      <c r="BY122" s="222"/>
      <c r="BZ122" s="222"/>
      <c r="CA122" s="222"/>
      <c r="CB122" s="222"/>
      <c r="CC122" s="222"/>
      <c r="CD122" s="222"/>
      <c r="CE122" s="222"/>
      <c r="CF122" s="222"/>
      <c r="CG122" s="222"/>
      <c r="CH122" s="222"/>
      <c r="CI122" s="222"/>
      <c r="CJ122" s="222"/>
      <c r="CK122" s="222"/>
      <c r="CL122" s="222"/>
      <c r="CM122" s="222"/>
      <c r="CN122" s="223"/>
      <c r="CP122" s="3"/>
      <c r="CQ122" s="3"/>
      <c r="CR122" s="12"/>
      <c r="CS122" s="3"/>
    </row>
    <row r="123" spans="1:97" s="13" customFormat="1" ht="15" customHeight="1">
      <c r="A123" s="3"/>
      <c r="B123" s="11"/>
      <c r="G123" s="121" t="s">
        <v>497</v>
      </c>
      <c r="H123" s="122"/>
      <c r="I123" s="121"/>
      <c r="J123" s="123"/>
      <c r="K123" s="123"/>
      <c r="L123" s="123"/>
      <c r="M123" s="123"/>
      <c r="N123" s="123"/>
      <c r="O123" s="123"/>
      <c r="P123" s="121"/>
      <c r="Q123" s="122"/>
      <c r="R123" s="123" t="s">
        <v>551</v>
      </c>
      <c r="S123" s="123"/>
      <c r="T123" s="123"/>
      <c r="U123" s="123"/>
      <c r="V123" s="123"/>
      <c r="W123" s="123"/>
      <c r="X123" s="123"/>
      <c r="Y123" s="123"/>
      <c r="Z123" s="123"/>
      <c r="AA123" s="123"/>
      <c r="AB123" s="123"/>
      <c r="AC123" s="122"/>
      <c r="AD123" s="121"/>
      <c r="AE123" s="123"/>
      <c r="AF123" s="123"/>
      <c r="AG123" s="123"/>
      <c r="AH123" s="123"/>
      <c r="AI123" s="123"/>
      <c r="AJ123" s="123"/>
      <c r="AK123" s="123"/>
      <c r="AL123" s="123"/>
      <c r="AM123" s="123"/>
      <c r="AN123" s="123"/>
      <c r="AO123" s="126" t="s">
        <v>484</v>
      </c>
      <c r="AP123" s="127"/>
      <c r="AQ123" s="127"/>
      <c r="AR123" s="127"/>
      <c r="AS123" s="128"/>
      <c r="AT123" s="124" t="s">
        <v>174</v>
      </c>
      <c r="AU123" s="123"/>
      <c r="AV123" s="123"/>
      <c r="AW123" s="123"/>
      <c r="AX123" s="122"/>
      <c r="AY123" s="121" t="s">
        <v>425</v>
      </c>
      <c r="AZ123" s="123"/>
      <c r="BA123" s="123"/>
      <c r="BB123" s="123"/>
      <c r="BC123" s="123"/>
      <c r="BD123" s="123"/>
      <c r="BE123" s="123"/>
      <c r="BF123" s="123"/>
      <c r="BG123" s="122"/>
      <c r="BH123" s="141" t="s">
        <v>498</v>
      </c>
      <c r="BI123" s="142"/>
      <c r="BJ123" s="142"/>
      <c r="BK123" s="142"/>
      <c r="BL123" s="142"/>
      <c r="BM123" s="142"/>
      <c r="BN123" s="142"/>
      <c r="BO123" s="142"/>
      <c r="BP123" s="142"/>
      <c r="BQ123" s="142"/>
      <c r="BR123" s="142"/>
      <c r="BS123" s="142"/>
      <c r="BT123" s="142"/>
      <c r="BU123" s="142"/>
      <c r="BV123" s="142"/>
      <c r="BW123" s="142"/>
      <c r="BX123" s="142"/>
      <c r="BY123" s="142"/>
      <c r="BZ123" s="142"/>
      <c r="CA123" s="142"/>
      <c r="CB123" s="142"/>
      <c r="CC123" s="142"/>
      <c r="CD123" s="142"/>
      <c r="CE123" s="142"/>
      <c r="CF123" s="142"/>
      <c r="CG123" s="142"/>
      <c r="CH123" s="142"/>
      <c r="CI123" s="142"/>
      <c r="CJ123" s="142"/>
      <c r="CK123" s="142"/>
      <c r="CL123" s="142"/>
      <c r="CM123" s="142"/>
      <c r="CN123" s="143"/>
      <c r="CP123" s="3"/>
      <c r="CQ123" s="3"/>
      <c r="CR123" s="12"/>
      <c r="CS123" s="3"/>
    </row>
    <row r="124" spans="1:97" s="13" customFormat="1">
      <c r="A124" s="3"/>
      <c r="B124" s="11"/>
      <c r="G124" s="121" t="s">
        <v>499</v>
      </c>
      <c r="H124" s="122"/>
      <c r="I124" s="121"/>
      <c r="J124" s="123"/>
      <c r="K124" s="123"/>
      <c r="L124" s="123"/>
      <c r="M124" s="123"/>
      <c r="N124" s="123"/>
      <c r="O124" s="123"/>
      <c r="P124" s="121"/>
      <c r="Q124" s="144"/>
      <c r="R124" s="122"/>
      <c r="S124" s="123" t="s">
        <v>552</v>
      </c>
      <c r="T124" s="123"/>
      <c r="U124" s="123"/>
      <c r="V124" s="123"/>
      <c r="W124" s="123"/>
      <c r="X124" s="123"/>
      <c r="Y124" s="123"/>
      <c r="Z124" s="123"/>
      <c r="AA124" s="123"/>
      <c r="AB124" s="123"/>
      <c r="AC124" s="122"/>
      <c r="AD124" s="121"/>
      <c r="AE124" s="123"/>
      <c r="AF124" s="123"/>
      <c r="AG124" s="123"/>
      <c r="AH124" s="123"/>
      <c r="AI124" s="123"/>
      <c r="AJ124" s="123"/>
      <c r="AK124" s="123"/>
      <c r="AL124" s="123"/>
      <c r="AM124" s="123"/>
      <c r="AN124" s="123"/>
      <c r="AO124" s="126" t="s">
        <v>484</v>
      </c>
      <c r="AP124" s="127"/>
      <c r="AQ124" s="127"/>
      <c r="AR124" s="127"/>
      <c r="AS124" s="128"/>
      <c r="AT124" s="126" t="s">
        <v>174</v>
      </c>
      <c r="AU124" s="127"/>
      <c r="AV124" s="127"/>
      <c r="AW124" s="127"/>
      <c r="AX124" s="128"/>
      <c r="AY124" s="121" t="s">
        <v>420</v>
      </c>
      <c r="AZ124" s="123"/>
      <c r="BA124" s="123"/>
      <c r="BB124" s="123"/>
      <c r="BC124" s="123"/>
      <c r="BD124" s="123"/>
      <c r="BE124" s="123"/>
      <c r="BF124" s="123"/>
      <c r="BG124" s="122"/>
      <c r="BH124" s="359" t="s">
        <v>553</v>
      </c>
      <c r="BI124" s="359"/>
      <c r="BJ124" s="359"/>
      <c r="BK124" s="359"/>
      <c r="BL124" s="359"/>
      <c r="BM124" s="359"/>
      <c r="BN124" s="359"/>
      <c r="BO124" s="359"/>
      <c r="BP124" s="359"/>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P124" s="3"/>
      <c r="CQ124" s="3"/>
      <c r="CR124" s="12"/>
      <c r="CS124" s="3"/>
    </row>
    <row r="125" spans="1:97" s="13" customFormat="1" ht="15" customHeight="1">
      <c r="A125" s="3"/>
      <c r="B125" s="11"/>
      <c r="G125" s="121" t="s">
        <v>502</v>
      </c>
      <c r="H125" s="122"/>
      <c r="I125" s="121"/>
      <c r="J125" s="123"/>
      <c r="K125" s="123"/>
      <c r="L125" s="123"/>
      <c r="M125" s="123"/>
      <c r="N125" s="123"/>
      <c r="O125" s="123"/>
      <c r="P125" s="121"/>
      <c r="Q125" s="18"/>
      <c r="R125" s="123"/>
      <c r="S125" s="122"/>
      <c r="T125" s="123" t="s">
        <v>554</v>
      </c>
      <c r="U125" s="123"/>
      <c r="V125" s="123"/>
      <c r="W125" s="123"/>
      <c r="X125" s="123"/>
      <c r="Y125" s="123"/>
      <c r="Z125" s="123"/>
      <c r="AA125" s="123"/>
      <c r="AB125" s="123"/>
      <c r="AC125" s="122"/>
      <c r="AD125" s="121"/>
      <c r="AE125" s="123"/>
      <c r="AF125" s="123"/>
      <c r="AG125" s="123"/>
      <c r="AH125" s="123"/>
      <c r="AI125" s="123"/>
      <c r="AJ125" s="123"/>
      <c r="AK125" s="123"/>
      <c r="AL125" s="123"/>
      <c r="AM125" s="123"/>
      <c r="AN125" s="123"/>
      <c r="AO125" s="126" t="s">
        <v>484</v>
      </c>
      <c r="AP125" s="127"/>
      <c r="AQ125" s="127"/>
      <c r="AR125" s="127"/>
      <c r="AS125" s="128"/>
      <c r="AT125" s="304" t="s">
        <v>440</v>
      </c>
      <c r="AU125" s="305"/>
      <c r="AV125" s="305"/>
      <c r="AW125" s="305"/>
      <c r="AX125" s="306"/>
      <c r="AY125" s="121" t="s">
        <v>420</v>
      </c>
      <c r="AZ125" s="123"/>
      <c r="BA125" s="123"/>
      <c r="BB125" s="123"/>
      <c r="BC125" s="123"/>
      <c r="BD125" s="123"/>
      <c r="BE125" s="123"/>
      <c r="BF125" s="123"/>
      <c r="BG125" s="122"/>
      <c r="BH125" s="141" t="s">
        <v>555</v>
      </c>
      <c r="BI125" s="142"/>
      <c r="BJ125" s="142"/>
      <c r="BK125" s="142"/>
      <c r="BL125" s="142"/>
      <c r="BM125" s="142"/>
      <c r="BN125" s="142"/>
      <c r="BO125" s="142"/>
      <c r="BP125" s="142"/>
      <c r="BQ125" s="142"/>
      <c r="BR125" s="142"/>
      <c r="BS125" s="142"/>
      <c r="BT125" s="142"/>
      <c r="BU125" s="142"/>
      <c r="BV125" s="142"/>
      <c r="BW125" s="142"/>
      <c r="BX125" s="142"/>
      <c r="BY125" s="142"/>
      <c r="BZ125" s="142"/>
      <c r="CA125" s="142"/>
      <c r="CB125" s="142"/>
      <c r="CC125" s="142"/>
      <c r="CD125" s="142"/>
      <c r="CE125" s="142"/>
      <c r="CF125" s="142"/>
      <c r="CG125" s="142"/>
      <c r="CH125" s="142"/>
      <c r="CI125" s="142"/>
      <c r="CJ125" s="142"/>
      <c r="CK125" s="142"/>
      <c r="CL125" s="142"/>
      <c r="CM125" s="142"/>
      <c r="CN125" s="143"/>
      <c r="CP125" s="3"/>
      <c r="CQ125" s="3"/>
      <c r="CR125" s="12"/>
      <c r="CS125" s="3"/>
    </row>
    <row r="126" spans="1:97" s="13" customFormat="1" ht="15" customHeight="1">
      <c r="A126" s="3"/>
      <c r="B126" s="11"/>
      <c r="G126" s="121" t="s">
        <v>503</v>
      </c>
      <c r="H126" s="122"/>
      <c r="I126" s="121"/>
      <c r="J126" s="123"/>
      <c r="K126" s="123"/>
      <c r="L126" s="123"/>
      <c r="M126" s="123"/>
      <c r="N126" s="123"/>
      <c r="O126" s="123"/>
      <c r="P126" s="121"/>
      <c r="Q126" s="123"/>
      <c r="R126" s="123"/>
      <c r="S126" s="122"/>
      <c r="T126" s="123" t="s">
        <v>556</v>
      </c>
      <c r="U126" s="123"/>
      <c r="V126" s="123"/>
      <c r="W126" s="123"/>
      <c r="X126" s="123"/>
      <c r="Y126" s="123"/>
      <c r="Z126" s="123"/>
      <c r="AA126" s="123"/>
      <c r="AB126" s="123"/>
      <c r="AC126" s="122"/>
      <c r="AD126" s="121"/>
      <c r="AE126" s="123"/>
      <c r="AF126" s="123"/>
      <c r="AG126" s="123"/>
      <c r="AH126" s="123"/>
      <c r="AI126" s="123"/>
      <c r="AJ126" s="123"/>
      <c r="AK126" s="123"/>
      <c r="AL126" s="123"/>
      <c r="AM126" s="123"/>
      <c r="AN126" s="123"/>
      <c r="AO126" s="126" t="s">
        <v>484</v>
      </c>
      <c r="AP126" s="127"/>
      <c r="AQ126" s="127"/>
      <c r="AR126" s="127"/>
      <c r="AS126" s="128"/>
      <c r="AT126" s="304" t="s">
        <v>440</v>
      </c>
      <c r="AU126" s="305"/>
      <c r="AV126" s="305"/>
      <c r="AW126" s="305"/>
      <c r="AX126" s="306"/>
      <c r="AY126" s="121" t="s">
        <v>420</v>
      </c>
      <c r="AZ126" s="123"/>
      <c r="BA126" s="123"/>
      <c r="BB126" s="123"/>
      <c r="BC126" s="123"/>
      <c r="BD126" s="123"/>
      <c r="BE126" s="123"/>
      <c r="BF126" s="123"/>
      <c r="BG126" s="122"/>
      <c r="BH126" s="141" t="s">
        <v>557</v>
      </c>
      <c r="BI126" s="142"/>
      <c r="BJ126" s="142"/>
      <c r="BK126" s="142"/>
      <c r="BL126" s="142"/>
      <c r="BM126" s="142"/>
      <c r="BN126" s="142"/>
      <c r="BO126" s="142"/>
      <c r="BP126" s="142"/>
      <c r="BQ126" s="142"/>
      <c r="BR126" s="142"/>
      <c r="BS126" s="142"/>
      <c r="BT126" s="142"/>
      <c r="BU126" s="142"/>
      <c r="BV126" s="142"/>
      <c r="BW126" s="142"/>
      <c r="BX126" s="142"/>
      <c r="BY126" s="142"/>
      <c r="BZ126" s="142"/>
      <c r="CA126" s="142"/>
      <c r="CB126" s="142"/>
      <c r="CC126" s="142"/>
      <c r="CD126" s="142"/>
      <c r="CE126" s="142"/>
      <c r="CF126" s="142"/>
      <c r="CG126" s="142"/>
      <c r="CH126" s="142"/>
      <c r="CI126" s="142"/>
      <c r="CJ126" s="142"/>
      <c r="CK126" s="142"/>
      <c r="CL126" s="142"/>
      <c r="CM126" s="142"/>
      <c r="CN126" s="143"/>
      <c r="CP126" s="3"/>
      <c r="CQ126" s="3"/>
      <c r="CR126" s="12"/>
      <c r="CS126" s="3"/>
    </row>
    <row r="127" spans="1:97" s="13" customFormat="1" ht="15" customHeight="1">
      <c r="A127" s="3"/>
      <c r="B127" s="11"/>
      <c r="G127" s="121" t="s">
        <v>504</v>
      </c>
      <c r="H127" s="122"/>
      <c r="I127" s="121"/>
      <c r="J127" s="123"/>
      <c r="K127" s="123"/>
      <c r="L127" s="123"/>
      <c r="M127" s="123"/>
      <c r="N127" s="123"/>
      <c r="O127" s="123"/>
      <c r="P127" s="121"/>
      <c r="Q127" s="18"/>
      <c r="R127" s="122"/>
      <c r="S127" s="123" t="s">
        <v>558</v>
      </c>
      <c r="T127" s="123"/>
      <c r="U127" s="123"/>
      <c r="V127" s="123"/>
      <c r="W127" s="123"/>
      <c r="X127" s="123"/>
      <c r="Y127" s="123"/>
      <c r="Z127" s="123"/>
      <c r="AA127" s="123"/>
      <c r="AB127" s="123"/>
      <c r="AC127" s="122"/>
      <c r="AD127" s="121"/>
      <c r="AE127" s="123"/>
      <c r="AF127" s="123"/>
      <c r="AG127" s="123"/>
      <c r="AH127" s="123"/>
      <c r="AI127" s="123"/>
      <c r="AJ127" s="123"/>
      <c r="AK127" s="123"/>
      <c r="AL127" s="123"/>
      <c r="AM127" s="123"/>
      <c r="AN127" s="123"/>
      <c r="AO127" s="126" t="s">
        <v>484</v>
      </c>
      <c r="AP127" s="127"/>
      <c r="AQ127" s="127"/>
      <c r="AR127" s="127"/>
      <c r="AS127" s="128"/>
      <c r="AT127" s="126" t="s">
        <v>174</v>
      </c>
      <c r="AU127" s="127"/>
      <c r="AV127" s="127"/>
      <c r="AW127" s="127"/>
      <c r="AX127" s="128"/>
      <c r="AY127" s="121" t="s">
        <v>493</v>
      </c>
      <c r="AZ127" s="123"/>
      <c r="BA127" s="123"/>
      <c r="BB127" s="123"/>
      <c r="BC127" s="123"/>
      <c r="BD127" s="123"/>
      <c r="BE127" s="123"/>
      <c r="BF127" s="123"/>
      <c r="BG127" s="122"/>
      <c r="BH127" s="141" t="s">
        <v>559</v>
      </c>
      <c r="BI127" s="142"/>
      <c r="BJ127" s="142"/>
      <c r="BK127" s="142"/>
      <c r="BL127" s="142"/>
      <c r="BM127" s="142"/>
      <c r="BN127" s="142"/>
      <c r="BO127" s="142"/>
      <c r="BP127" s="142"/>
      <c r="BQ127" s="142"/>
      <c r="BR127" s="142"/>
      <c r="BS127" s="142"/>
      <c r="BT127" s="142"/>
      <c r="BU127" s="142"/>
      <c r="BV127" s="142"/>
      <c r="BW127" s="142"/>
      <c r="BX127" s="142"/>
      <c r="BY127" s="142"/>
      <c r="BZ127" s="142"/>
      <c r="CA127" s="142"/>
      <c r="CB127" s="142"/>
      <c r="CC127" s="142"/>
      <c r="CD127" s="142"/>
      <c r="CE127" s="142"/>
      <c r="CF127" s="142"/>
      <c r="CG127" s="142"/>
      <c r="CH127" s="142"/>
      <c r="CI127" s="142"/>
      <c r="CJ127" s="142"/>
      <c r="CK127" s="142"/>
      <c r="CL127" s="142"/>
      <c r="CM127" s="142"/>
      <c r="CN127" s="143"/>
      <c r="CP127" s="3"/>
      <c r="CQ127" s="3"/>
      <c r="CR127" s="12"/>
      <c r="CS127" s="3"/>
    </row>
    <row r="128" spans="1:97" s="13" customFormat="1" ht="15" customHeight="1">
      <c r="A128" s="3"/>
      <c r="B128" s="11"/>
      <c r="G128" s="121" t="s">
        <v>506</v>
      </c>
      <c r="H128" s="122"/>
      <c r="I128" s="121"/>
      <c r="J128" s="123"/>
      <c r="K128" s="123"/>
      <c r="L128" s="123"/>
      <c r="M128" s="123"/>
      <c r="N128" s="123"/>
      <c r="O128" s="123"/>
      <c r="P128" s="121"/>
      <c r="Q128" s="18"/>
      <c r="R128" s="123"/>
      <c r="S128" s="122"/>
      <c r="T128" s="123" t="s">
        <v>423</v>
      </c>
      <c r="U128" s="123"/>
      <c r="V128" s="123"/>
      <c r="W128" s="123"/>
      <c r="X128" s="123"/>
      <c r="Y128" s="123"/>
      <c r="Z128" s="123"/>
      <c r="AA128" s="123"/>
      <c r="AB128" s="123"/>
      <c r="AC128" s="122"/>
      <c r="AD128" s="121"/>
      <c r="AE128" s="123"/>
      <c r="AF128" s="123"/>
      <c r="AG128" s="123"/>
      <c r="AH128" s="123"/>
      <c r="AI128" s="123"/>
      <c r="AJ128" s="123"/>
      <c r="AK128" s="123"/>
      <c r="AL128" s="123"/>
      <c r="AM128" s="123"/>
      <c r="AN128" s="123"/>
      <c r="AO128" s="126" t="s">
        <v>484</v>
      </c>
      <c r="AP128" s="127"/>
      <c r="AQ128" s="127"/>
      <c r="AR128" s="127"/>
      <c r="AS128" s="128"/>
      <c r="AT128" s="304" t="s">
        <v>440</v>
      </c>
      <c r="AU128" s="305"/>
      <c r="AV128" s="305"/>
      <c r="AW128" s="305"/>
      <c r="AX128" s="306"/>
      <c r="AY128" s="121" t="s">
        <v>493</v>
      </c>
      <c r="AZ128" s="123"/>
      <c r="BA128" s="123"/>
      <c r="BB128" s="123"/>
      <c r="BC128" s="123"/>
      <c r="BD128" s="123"/>
      <c r="BE128" s="123"/>
      <c r="BF128" s="123"/>
      <c r="BG128" s="122"/>
      <c r="BH128" s="141" t="s">
        <v>560</v>
      </c>
      <c r="BI128" s="142"/>
      <c r="BJ128" s="142"/>
      <c r="BK128" s="142"/>
      <c r="BL128" s="142"/>
      <c r="BM128" s="142"/>
      <c r="BN128" s="142"/>
      <c r="BO128" s="142"/>
      <c r="BP128" s="142"/>
      <c r="BQ128" s="142"/>
      <c r="BR128" s="142"/>
      <c r="BS128" s="142"/>
      <c r="BT128" s="142"/>
      <c r="BU128" s="142"/>
      <c r="BV128" s="142"/>
      <c r="BW128" s="142"/>
      <c r="BX128" s="142"/>
      <c r="BY128" s="142"/>
      <c r="BZ128" s="142"/>
      <c r="CA128" s="142"/>
      <c r="CB128" s="142"/>
      <c r="CC128" s="142"/>
      <c r="CD128" s="142"/>
      <c r="CE128" s="142"/>
      <c r="CF128" s="142"/>
      <c r="CG128" s="142"/>
      <c r="CH128" s="142"/>
      <c r="CI128" s="142"/>
      <c r="CJ128" s="142"/>
      <c r="CK128" s="142"/>
      <c r="CL128" s="142"/>
      <c r="CM128" s="142"/>
      <c r="CN128" s="143"/>
      <c r="CP128" s="3"/>
      <c r="CQ128" s="3"/>
      <c r="CR128" s="12"/>
      <c r="CS128" s="3"/>
    </row>
    <row r="129" spans="1:97" s="13" customFormat="1" ht="15" customHeight="1">
      <c r="A129" s="3"/>
      <c r="B129" s="11"/>
      <c r="G129" s="121" t="s">
        <v>561</v>
      </c>
      <c r="H129" s="122"/>
      <c r="I129" s="121"/>
      <c r="J129" s="123"/>
      <c r="K129" s="123"/>
      <c r="L129" s="123"/>
      <c r="M129" s="123"/>
      <c r="N129" s="123"/>
      <c r="O129" s="123"/>
      <c r="P129" s="121"/>
      <c r="Q129" s="123"/>
      <c r="R129" s="123"/>
      <c r="S129" s="122"/>
      <c r="T129" s="123" t="s">
        <v>562</v>
      </c>
      <c r="U129" s="123"/>
      <c r="V129" s="123"/>
      <c r="W129" s="123"/>
      <c r="X129" s="123"/>
      <c r="Y129" s="123"/>
      <c r="Z129" s="123"/>
      <c r="AA129" s="123"/>
      <c r="AB129" s="123"/>
      <c r="AC129" s="122"/>
      <c r="AD129" s="121"/>
      <c r="AE129" s="123"/>
      <c r="AF129" s="123"/>
      <c r="AG129" s="123"/>
      <c r="AH129" s="123"/>
      <c r="AI129" s="123"/>
      <c r="AJ129" s="123"/>
      <c r="AK129" s="123"/>
      <c r="AL129" s="123"/>
      <c r="AM129" s="123"/>
      <c r="AN129" s="123"/>
      <c r="AO129" s="126" t="s">
        <v>484</v>
      </c>
      <c r="AP129" s="127"/>
      <c r="AQ129" s="127"/>
      <c r="AR129" s="127"/>
      <c r="AS129" s="128"/>
      <c r="AT129" s="304" t="s">
        <v>440</v>
      </c>
      <c r="AU129" s="305"/>
      <c r="AV129" s="305"/>
      <c r="AW129" s="305"/>
      <c r="AX129" s="306"/>
      <c r="AY129" s="121" t="s">
        <v>420</v>
      </c>
      <c r="AZ129" s="123"/>
      <c r="BA129" s="123"/>
      <c r="BB129" s="123"/>
      <c r="BC129" s="123"/>
      <c r="BD129" s="123"/>
      <c r="BE129" s="123"/>
      <c r="BF129" s="123"/>
      <c r="BG129" s="122"/>
      <c r="BH129" s="156" t="s">
        <v>660</v>
      </c>
      <c r="BI129" s="142"/>
      <c r="BJ129" s="142"/>
      <c r="BK129" s="142"/>
      <c r="BL129" s="142"/>
      <c r="BM129" s="142"/>
      <c r="BN129" s="142"/>
      <c r="BO129" s="142"/>
      <c r="BP129" s="142"/>
      <c r="BQ129" s="142"/>
      <c r="BR129" s="142"/>
      <c r="BS129" s="142"/>
      <c r="BT129" s="142"/>
      <c r="BU129" s="142"/>
      <c r="BV129" s="142"/>
      <c r="BW129" s="142"/>
      <c r="BX129" s="142"/>
      <c r="BY129" s="142"/>
      <c r="BZ129" s="142"/>
      <c r="CA129" s="142"/>
      <c r="CB129" s="142"/>
      <c r="CC129" s="142"/>
      <c r="CD129" s="142"/>
      <c r="CE129" s="142"/>
      <c r="CF129" s="142"/>
      <c r="CG129" s="142"/>
      <c r="CH129" s="142"/>
      <c r="CI129" s="142"/>
      <c r="CJ129" s="142"/>
      <c r="CK129" s="142"/>
      <c r="CL129" s="142"/>
      <c r="CM129" s="142"/>
      <c r="CN129" s="143"/>
      <c r="CP129" s="3"/>
      <c r="CQ129" s="3"/>
      <c r="CR129" s="12"/>
      <c r="CS129" s="3"/>
    </row>
    <row r="130" spans="1:97" s="13" customFormat="1">
      <c r="A130" s="3"/>
      <c r="B130" s="11"/>
      <c r="CG130" s="3"/>
      <c r="CH130" s="3"/>
      <c r="CI130" s="3"/>
      <c r="CJ130" s="3"/>
      <c r="CK130" s="3"/>
      <c r="CL130" s="3"/>
      <c r="CM130" s="3"/>
      <c r="CN130" s="3"/>
      <c r="CO130" s="3"/>
      <c r="CP130" s="3"/>
      <c r="CQ130" s="3"/>
      <c r="CR130" s="12"/>
      <c r="CS130" s="3"/>
    </row>
    <row r="131" spans="1:97" s="13" customFormat="1">
      <c r="A131" s="3"/>
      <c r="B131" s="11"/>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12"/>
      <c r="CS131" s="3"/>
    </row>
    <row r="132" spans="1:97">
      <c r="B132" s="11"/>
      <c r="G132" s="134" t="s">
        <v>564</v>
      </c>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6"/>
      <c r="CH132" s="136"/>
      <c r="CI132" s="136"/>
      <c r="CJ132" s="136"/>
      <c r="CK132" s="136"/>
      <c r="CL132" s="136"/>
      <c r="CM132" s="136"/>
      <c r="CN132" s="137"/>
      <c r="CR132" s="12"/>
    </row>
    <row r="133" spans="1:97" s="13" customFormat="1">
      <c r="A133" s="3"/>
      <c r="B133" s="11"/>
      <c r="G133" s="310" t="s">
        <v>661</v>
      </c>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311"/>
      <c r="AE133" s="311"/>
      <c r="AF133" s="311"/>
      <c r="AG133" s="311"/>
      <c r="AH133" s="311"/>
      <c r="AI133" s="311"/>
      <c r="AJ133" s="311"/>
      <c r="AK133" s="311"/>
      <c r="AL133" s="311"/>
      <c r="AM133" s="311"/>
      <c r="AN133" s="311"/>
      <c r="AO133" s="311"/>
      <c r="AP133" s="311"/>
      <c r="AQ133" s="311"/>
      <c r="AR133" s="311"/>
      <c r="AS133" s="311"/>
      <c r="AT133" s="311"/>
      <c r="AU133" s="311"/>
      <c r="AV133" s="311"/>
      <c r="AW133" s="311"/>
      <c r="AX133" s="311"/>
      <c r="AY133" s="311"/>
      <c r="AZ133" s="311"/>
      <c r="BA133" s="311"/>
      <c r="BB133" s="311"/>
      <c r="BC133" s="311"/>
      <c r="BD133" s="311"/>
      <c r="BE133" s="311"/>
      <c r="BF133" s="311"/>
      <c r="BG133" s="311"/>
      <c r="BH133" s="311"/>
      <c r="BI133" s="311"/>
      <c r="BJ133" s="311"/>
      <c r="BK133" s="311"/>
      <c r="BL133" s="311"/>
      <c r="BM133" s="311"/>
      <c r="BN133" s="311"/>
      <c r="BO133" s="311"/>
      <c r="BP133" s="311"/>
      <c r="BQ133" s="311"/>
      <c r="BR133" s="311"/>
      <c r="BS133" s="311"/>
      <c r="BT133" s="311"/>
      <c r="BU133" s="311"/>
      <c r="BV133" s="311"/>
      <c r="BW133" s="311"/>
      <c r="BX133" s="311"/>
      <c r="BY133" s="311"/>
      <c r="BZ133" s="311"/>
      <c r="CA133" s="311"/>
      <c r="CB133" s="311"/>
      <c r="CC133" s="311"/>
      <c r="CD133" s="311"/>
      <c r="CE133" s="311"/>
      <c r="CF133" s="311"/>
      <c r="CG133" s="311"/>
      <c r="CH133" s="311"/>
      <c r="CI133" s="311"/>
      <c r="CJ133" s="311"/>
      <c r="CK133" s="311"/>
      <c r="CL133" s="311"/>
      <c r="CM133" s="311"/>
      <c r="CN133" s="312"/>
      <c r="CO133" s="3"/>
      <c r="CP133" s="3"/>
      <c r="CQ133" s="3"/>
      <c r="CR133" s="12"/>
      <c r="CS133" s="3"/>
    </row>
    <row r="134" spans="1:97" s="13" customFormat="1">
      <c r="A134" s="3"/>
      <c r="B134" s="11"/>
      <c r="G134" s="316"/>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317"/>
      <c r="AE134" s="317"/>
      <c r="AF134" s="317"/>
      <c r="AG134" s="317"/>
      <c r="AH134" s="317"/>
      <c r="AI134" s="317"/>
      <c r="AJ134" s="317"/>
      <c r="AK134" s="317"/>
      <c r="AL134" s="317"/>
      <c r="AM134" s="317"/>
      <c r="AN134" s="317"/>
      <c r="AO134" s="317"/>
      <c r="AP134" s="317"/>
      <c r="AQ134" s="317"/>
      <c r="AR134" s="317"/>
      <c r="AS134" s="317"/>
      <c r="AT134" s="317"/>
      <c r="AU134" s="317"/>
      <c r="AV134" s="317"/>
      <c r="AW134" s="317"/>
      <c r="AX134" s="317"/>
      <c r="AY134" s="317"/>
      <c r="AZ134" s="317"/>
      <c r="BA134" s="317"/>
      <c r="BB134" s="317"/>
      <c r="BC134" s="317"/>
      <c r="BD134" s="317"/>
      <c r="BE134" s="317"/>
      <c r="BF134" s="317"/>
      <c r="BG134" s="317"/>
      <c r="BH134" s="317"/>
      <c r="BI134" s="317"/>
      <c r="BJ134" s="317"/>
      <c r="BK134" s="317"/>
      <c r="BL134" s="317"/>
      <c r="BM134" s="317"/>
      <c r="BN134" s="317"/>
      <c r="BO134" s="317"/>
      <c r="BP134" s="317"/>
      <c r="BQ134" s="317"/>
      <c r="BR134" s="317"/>
      <c r="BS134" s="317"/>
      <c r="BT134" s="317"/>
      <c r="BU134" s="317"/>
      <c r="BV134" s="317"/>
      <c r="BW134" s="317"/>
      <c r="BX134" s="317"/>
      <c r="BY134" s="317"/>
      <c r="BZ134" s="317"/>
      <c r="CA134" s="317"/>
      <c r="CB134" s="317"/>
      <c r="CC134" s="317"/>
      <c r="CD134" s="317"/>
      <c r="CE134" s="317"/>
      <c r="CF134" s="317"/>
      <c r="CG134" s="317"/>
      <c r="CH134" s="317"/>
      <c r="CI134" s="317"/>
      <c r="CJ134" s="317"/>
      <c r="CK134" s="317"/>
      <c r="CL134" s="317"/>
      <c r="CM134" s="317"/>
      <c r="CN134" s="318"/>
      <c r="CO134" s="3"/>
      <c r="CP134" s="3"/>
      <c r="CQ134" s="3"/>
      <c r="CR134" s="12"/>
      <c r="CS134" s="3"/>
    </row>
    <row r="135" spans="1:97" s="13" customFormat="1">
      <c r="A135" s="3"/>
      <c r="B135" s="11"/>
      <c r="G135" s="316"/>
      <c r="H135" s="317"/>
      <c r="I135" s="317"/>
      <c r="J135" s="317"/>
      <c r="K135" s="317"/>
      <c r="L135" s="317"/>
      <c r="M135" s="317"/>
      <c r="N135" s="317"/>
      <c r="O135" s="317"/>
      <c r="P135" s="317"/>
      <c r="Q135" s="317"/>
      <c r="R135" s="317"/>
      <c r="S135" s="317"/>
      <c r="T135" s="317"/>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c r="AS135" s="317"/>
      <c r="AT135" s="317"/>
      <c r="AU135" s="317"/>
      <c r="AV135" s="317"/>
      <c r="AW135" s="317"/>
      <c r="AX135" s="317"/>
      <c r="AY135" s="317"/>
      <c r="AZ135" s="317"/>
      <c r="BA135" s="317"/>
      <c r="BB135" s="317"/>
      <c r="BC135" s="317"/>
      <c r="BD135" s="317"/>
      <c r="BE135" s="317"/>
      <c r="BF135" s="317"/>
      <c r="BG135" s="317"/>
      <c r="BH135" s="317"/>
      <c r="BI135" s="317"/>
      <c r="BJ135" s="317"/>
      <c r="BK135" s="317"/>
      <c r="BL135" s="317"/>
      <c r="BM135" s="317"/>
      <c r="BN135" s="317"/>
      <c r="BO135" s="317"/>
      <c r="BP135" s="317"/>
      <c r="BQ135" s="317"/>
      <c r="BR135" s="317"/>
      <c r="BS135" s="317"/>
      <c r="BT135" s="317"/>
      <c r="BU135" s="317"/>
      <c r="BV135" s="317"/>
      <c r="BW135" s="317"/>
      <c r="BX135" s="317"/>
      <c r="BY135" s="317"/>
      <c r="BZ135" s="317"/>
      <c r="CA135" s="317"/>
      <c r="CB135" s="317"/>
      <c r="CC135" s="317"/>
      <c r="CD135" s="317"/>
      <c r="CE135" s="317"/>
      <c r="CF135" s="317"/>
      <c r="CG135" s="317"/>
      <c r="CH135" s="317"/>
      <c r="CI135" s="317"/>
      <c r="CJ135" s="317"/>
      <c r="CK135" s="317"/>
      <c r="CL135" s="317"/>
      <c r="CM135" s="317"/>
      <c r="CN135" s="318"/>
      <c r="CO135" s="3"/>
      <c r="CP135" s="3"/>
      <c r="CQ135" s="3"/>
      <c r="CR135" s="12"/>
      <c r="CS135" s="3"/>
    </row>
    <row r="136" spans="1:97" s="13" customFormat="1">
      <c r="A136" s="3"/>
      <c r="B136" s="11"/>
      <c r="G136" s="316"/>
      <c r="H136" s="317"/>
      <c r="I136" s="317"/>
      <c r="J136" s="317"/>
      <c r="K136" s="317"/>
      <c r="L136" s="317"/>
      <c r="M136" s="317"/>
      <c r="N136" s="317"/>
      <c r="O136" s="317"/>
      <c r="P136" s="317"/>
      <c r="Q136" s="317"/>
      <c r="R136" s="317"/>
      <c r="S136" s="317"/>
      <c r="T136" s="317"/>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c r="AS136" s="317"/>
      <c r="AT136" s="317"/>
      <c r="AU136" s="317"/>
      <c r="AV136" s="317"/>
      <c r="AW136" s="317"/>
      <c r="AX136" s="317"/>
      <c r="AY136" s="317"/>
      <c r="AZ136" s="317"/>
      <c r="BA136" s="317"/>
      <c r="BB136" s="317"/>
      <c r="BC136" s="317"/>
      <c r="BD136" s="317"/>
      <c r="BE136" s="317"/>
      <c r="BF136" s="317"/>
      <c r="BG136" s="317"/>
      <c r="BH136" s="317"/>
      <c r="BI136" s="317"/>
      <c r="BJ136" s="317"/>
      <c r="BK136" s="317"/>
      <c r="BL136" s="317"/>
      <c r="BM136" s="317"/>
      <c r="BN136" s="317"/>
      <c r="BO136" s="317"/>
      <c r="BP136" s="317"/>
      <c r="BQ136" s="317"/>
      <c r="BR136" s="317"/>
      <c r="BS136" s="317"/>
      <c r="BT136" s="317"/>
      <c r="BU136" s="317"/>
      <c r="BV136" s="317"/>
      <c r="BW136" s="317"/>
      <c r="BX136" s="317"/>
      <c r="BY136" s="317"/>
      <c r="BZ136" s="317"/>
      <c r="CA136" s="317"/>
      <c r="CB136" s="317"/>
      <c r="CC136" s="317"/>
      <c r="CD136" s="317"/>
      <c r="CE136" s="317"/>
      <c r="CF136" s="317"/>
      <c r="CG136" s="317"/>
      <c r="CH136" s="317"/>
      <c r="CI136" s="317"/>
      <c r="CJ136" s="317"/>
      <c r="CK136" s="317"/>
      <c r="CL136" s="317"/>
      <c r="CM136" s="317"/>
      <c r="CN136" s="318"/>
      <c r="CO136" s="3"/>
      <c r="CP136" s="3"/>
      <c r="CQ136" s="3"/>
      <c r="CR136" s="12"/>
      <c r="CS136" s="3"/>
    </row>
    <row r="137" spans="1:97" s="13" customFormat="1">
      <c r="A137" s="3"/>
      <c r="B137" s="11"/>
      <c r="G137" s="316"/>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17"/>
      <c r="BV137" s="317"/>
      <c r="BW137" s="317"/>
      <c r="BX137" s="317"/>
      <c r="BY137" s="317"/>
      <c r="BZ137" s="317"/>
      <c r="CA137" s="317"/>
      <c r="CB137" s="317"/>
      <c r="CC137" s="317"/>
      <c r="CD137" s="317"/>
      <c r="CE137" s="317"/>
      <c r="CF137" s="317"/>
      <c r="CG137" s="317"/>
      <c r="CH137" s="317"/>
      <c r="CI137" s="317"/>
      <c r="CJ137" s="317"/>
      <c r="CK137" s="317"/>
      <c r="CL137" s="317"/>
      <c r="CM137" s="317"/>
      <c r="CN137" s="318"/>
      <c r="CO137" s="3"/>
      <c r="CP137" s="3"/>
      <c r="CQ137" s="3"/>
      <c r="CR137" s="12"/>
      <c r="CS137" s="3"/>
    </row>
    <row r="138" spans="1:97" s="13" customFormat="1" ht="13.5" customHeight="1">
      <c r="A138" s="3"/>
      <c r="B138" s="11"/>
      <c r="G138" s="316"/>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c r="AT138" s="317"/>
      <c r="AU138" s="317"/>
      <c r="AV138" s="317"/>
      <c r="AW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c r="BU138" s="317"/>
      <c r="BV138" s="317"/>
      <c r="BW138" s="317"/>
      <c r="BX138" s="317"/>
      <c r="BY138" s="317"/>
      <c r="BZ138" s="317"/>
      <c r="CA138" s="317"/>
      <c r="CB138" s="317"/>
      <c r="CC138" s="317"/>
      <c r="CD138" s="317"/>
      <c r="CE138" s="317"/>
      <c r="CF138" s="317"/>
      <c r="CG138" s="317"/>
      <c r="CH138" s="317"/>
      <c r="CI138" s="317"/>
      <c r="CJ138" s="317"/>
      <c r="CK138" s="317"/>
      <c r="CL138" s="317"/>
      <c r="CM138" s="317"/>
      <c r="CN138" s="318"/>
      <c r="CO138" s="3"/>
      <c r="CP138" s="3"/>
      <c r="CQ138" s="3"/>
      <c r="CR138" s="12"/>
      <c r="CS138" s="3"/>
    </row>
    <row r="139" spans="1:97" s="13" customFormat="1" ht="24" customHeight="1">
      <c r="A139" s="3"/>
      <c r="B139" s="11"/>
      <c r="G139" s="316"/>
      <c r="H139" s="317"/>
      <c r="I139" s="317"/>
      <c r="J139" s="317"/>
      <c r="K139" s="317"/>
      <c r="L139" s="317"/>
      <c r="M139" s="317"/>
      <c r="N139" s="317"/>
      <c r="O139" s="317"/>
      <c r="P139" s="317"/>
      <c r="Q139" s="317"/>
      <c r="R139" s="317"/>
      <c r="S139" s="317"/>
      <c r="T139" s="317"/>
      <c r="U139" s="317"/>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c r="AS139" s="317"/>
      <c r="AT139" s="317"/>
      <c r="AU139" s="317"/>
      <c r="AV139" s="317"/>
      <c r="AW139" s="317"/>
      <c r="AX139" s="317"/>
      <c r="AY139" s="317"/>
      <c r="AZ139" s="317"/>
      <c r="BA139" s="317"/>
      <c r="BB139" s="317"/>
      <c r="BC139" s="317"/>
      <c r="BD139" s="317"/>
      <c r="BE139" s="317"/>
      <c r="BF139" s="317"/>
      <c r="BG139" s="317"/>
      <c r="BH139" s="317"/>
      <c r="BI139" s="317"/>
      <c r="BJ139" s="317"/>
      <c r="BK139" s="317"/>
      <c r="BL139" s="317"/>
      <c r="BM139" s="317"/>
      <c r="BN139" s="317"/>
      <c r="BO139" s="317"/>
      <c r="BP139" s="317"/>
      <c r="BQ139" s="317"/>
      <c r="BR139" s="317"/>
      <c r="BS139" s="317"/>
      <c r="BT139" s="317"/>
      <c r="BU139" s="317"/>
      <c r="BV139" s="317"/>
      <c r="BW139" s="317"/>
      <c r="BX139" s="317"/>
      <c r="BY139" s="317"/>
      <c r="BZ139" s="317"/>
      <c r="CA139" s="317"/>
      <c r="CB139" s="317"/>
      <c r="CC139" s="317"/>
      <c r="CD139" s="317"/>
      <c r="CE139" s="317"/>
      <c r="CF139" s="317"/>
      <c r="CG139" s="317"/>
      <c r="CH139" s="317"/>
      <c r="CI139" s="317"/>
      <c r="CJ139" s="317"/>
      <c r="CK139" s="317"/>
      <c r="CL139" s="317"/>
      <c r="CM139" s="317"/>
      <c r="CN139" s="318"/>
      <c r="CO139" s="3"/>
      <c r="CP139" s="3"/>
      <c r="CQ139" s="3"/>
      <c r="CR139" s="12"/>
      <c r="CS139" s="3"/>
    </row>
    <row r="140" spans="1:97" s="13" customFormat="1" ht="39" customHeight="1">
      <c r="A140" s="3"/>
      <c r="B140" s="11"/>
      <c r="G140" s="316"/>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c r="AT140" s="317"/>
      <c r="AU140" s="317"/>
      <c r="AV140" s="317"/>
      <c r="AW140" s="317"/>
      <c r="AX140" s="317"/>
      <c r="AY140" s="317"/>
      <c r="AZ140" s="317"/>
      <c r="BA140" s="317"/>
      <c r="BB140" s="317"/>
      <c r="BC140" s="317"/>
      <c r="BD140" s="317"/>
      <c r="BE140" s="317"/>
      <c r="BF140" s="317"/>
      <c r="BG140" s="317"/>
      <c r="BH140" s="317"/>
      <c r="BI140" s="317"/>
      <c r="BJ140" s="317"/>
      <c r="BK140" s="317"/>
      <c r="BL140" s="317"/>
      <c r="BM140" s="317"/>
      <c r="BN140" s="317"/>
      <c r="BO140" s="317"/>
      <c r="BP140" s="317"/>
      <c r="BQ140" s="317"/>
      <c r="BR140" s="317"/>
      <c r="BS140" s="317"/>
      <c r="BT140" s="317"/>
      <c r="BU140" s="317"/>
      <c r="BV140" s="317"/>
      <c r="BW140" s="317"/>
      <c r="BX140" s="317"/>
      <c r="BY140" s="317"/>
      <c r="BZ140" s="317"/>
      <c r="CA140" s="317"/>
      <c r="CB140" s="317"/>
      <c r="CC140" s="317"/>
      <c r="CD140" s="317"/>
      <c r="CE140" s="317"/>
      <c r="CF140" s="317"/>
      <c r="CG140" s="317"/>
      <c r="CH140" s="317"/>
      <c r="CI140" s="317"/>
      <c r="CJ140" s="317"/>
      <c r="CK140" s="317"/>
      <c r="CL140" s="317"/>
      <c r="CM140" s="317"/>
      <c r="CN140" s="318"/>
      <c r="CO140" s="3"/>
      <c r="CP140" s="3"/>
      <c r="CQ140" s="3"/>
      <c r="CR140" s="12"/>
      <c r="CS140" s="3"/>
    </row>
    <row r="141" spans="1:97" s="13" customFormat="1" ht="380.65" customHeight="1">
      <c r="A141" s="3"/>
      <c r="B141" s="11"/>
      <c r="G141" s="313"/>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314"/>
      <c r="AR141" s="314"/>
      <c r="AS141" s="314"/>
      <c r="AT141" s="314"/>
      <c r="AU141" s="314"/>
      <c r="AV141" s="314"/>
      <c r="AW141" s="314"/>
      <c r="AX141" s="314"/>
      <c r="AY141" s="314"/>
      <c r="AZ141" s="314"/>
      <c r="BA141" s="314"/>
      <c r="BB141" s="314"/>
      <c r="BC141" s="314"/>
      <c r="BD141" s="314"/>
      <c r="BE141" s="314"/>
      <c r="BF141" s="314"/>
      <c r="BG141" s="314"/>
      <c r="BH141" s="314"/>
      <c r="BI141" s="314"/>
      <c r="BJ141" s="314"/>
      <c r="BK141" s="314"/>
      <c r="BL141" s="314"/>
      <c r="BM141" s="314"/>
      <c r="BN141" s="314"/>
      <c r="BO141" s="314"/>
      <c r="BP141" s="314"/>
      <c r="BQ141" s="314"/>
      <c r="BR141" s="314"/>
      <c r="BS141" s="314"/>
      <c r="BT141" s="314"/>
      <c r="BU141" s="314"/>
      <c r="BV141" s="314"/>
      <c r="BW141" s="314"/>
      <c r="BX141" s="314"/>
      <c r="BY141" s="314"/>
      <c r="BZ141" s="314"/>
      <c r="CA141" s="314"/>
      <c r="CB141" s="314"/>
      <c r="CC141" s="314"/>
      <c r="CD141" s="314"/>
      <c r="CE141" s="314"/>
      <c r="CF141" s="314"/>
      <c r="CG141" s="314"/>
      <c r="CH141" s="314"/>
      <c r="CI141" s="314"/>
      <c r="CJ141" s="314"/>
      <c r="CK141" s="314"/>
      <c r="CL141" s="314"/>
      <c r="CM141" s="314"/>
      <c r="CN141" s="315"/>
      <c r="CO141" s="3"/>
      <c r="CP141" s="3"/>
      <c r="CQ141" s="3"/>
      <c r="CR141" s="12"/>
      <c r="CS141" s="3"/>
    </row>
    <row r="142" spans="1:97" s="13" customFormat="1" ht="18" customHeight="1">
      <c r="A142" s="3"/>
      <c r="B142" s="11"/>
      <c r="CG142" s="3"/>
      <c r="CH142" s="3"/>
      <c r="CI142" s="3"/>
      <c r="CJ142" s="3"/>
      <c r="CK142" s="3"/>
      <c r="CL142" s="3"/>
      <c r="CM142" s="3"/>
      <c r="CN142" s="3"/>
      <c r="CO142" s="3"/>
      <c r="CP142" s="3"/>
      <c r="CQ142" s="3"/>
      <c r="CR142" s="12"/>
      <c r="CS142" s="3"/>
    </row>
    <row r="143" spans="1:97" ht="16.5" thickBot="1">
      <c r="B143" s="19"/>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1"/>
    </row>
  </sheetData>
  <mergeCells count="110">
    <mergeCell ref="BH70:CN70"/>
    <mergeCell ref="BH121:CN121"/>
    <mergeCell ref="AO76:AS76"/>
    <mergeCell ref="AT76:AX76"/>
    <mergeCell ref="AD38:AN38"/>
    <mergeCell ref="AO38:AS38"/>
    <mergeCell ref="AT125:AX125"/>
    <mergeCell ref="BH68:CN68"/>
    <mergeCell ref="AD120:AN120"/>
    <mergeCell ref="AD119:AN119"/>
    <mergeCell ref="AT119:AX119"/>
    <mergeCell ref="AY119:BG119"/>
    <mergeCell ref="BH119:CN119"/>
    <mergeCell ref="AD118:AN118"/>
    <mergeCell ref="AO118:AS118"/>
    <mergeCell ref="AT118:AX118"/>
    <mergeCell ref="BL107:CC107"/>
    <mergeCell ref="BL108:CC108"/>
    <mergeCell ref="AR108:BK108"/>
    <mergeCell ref="AR114:BK114"/>
    <mergeCell ref="AR115:BK115"/>
    <mergeCell ref="BH75:CN75"/>
    <mergeCell ref="AO73:AS73"/>
    <mergeCell ref="AO71:AS71"/>
    <mergeCell ref="AY118:BG118"/>
    <mergeCell ref="BH118:CN118"/>
    <mergeCell ref="AT126:AX126"/>
    <mergeCell ref="AT128:AX128"/>
    <mergeCell ref="AT129:AX129"/>
    <mergeCell ref="AO120:AS120"/>
    <mergeCell ref="AT120:AX120"/>
    <mergeCell ref="AY120:BG120"/>
    <mergeCell ref="BH120:CN120"/>
    <mergeCell ref="AO119:AS119"/>
    <mergeCell ref="BH71:CN71"/>
    <mergeCell ref="AO72:AS72"/>
    <mergeCell ref="AO74:AS74"/>
    <mergeCell ref="AO75:AS75"/>
    <mergeCell ref="BL115:CC115"/>
    <mergeCell ref="AR110:BK110"/>
    <mergeCell ref="BL110:CC110"/>
    <mergeCell ref="BL109:CC109"/>
    <mergeCell ref="BL111:CC111"/>
    <mergeCell ref="BL112:CC112"/>
    <mergeCell ref="BL113:CC113"/>
    <mergeCell ref="BL114:CC114"/>
    <mergeCell ref="AR109:BK109"/>
    <mergeCell ref="AR111:BK111"/>
    <mergeCell ref="AR112:BK112"/>
    <mergeCell ref="AR113:BK113"/>
    <mergeCell ref="AO77:AS77"/>
    <mergeCell ref="AT77:AX77"/>
    <mergeCell ref="BH77:CN77"/>
    <mergeCell ref="BH76:CN76"/>
    <mergeCell ref="G133:CN141"/>
    <mergeCell ref="AT66:AX66"/>
    <mergeCell ref="AY66:BG66"/>
    <mergeCell ref="BH66:CN66"/>
    <mergeCell ref="G81:CN102"/>
    <mergeCell ref="BH74:CN74"/>
    <mergeCell ref="AD78:AN78"/>
    <mergeCell ref="AO78:AS78"/>
    <mergeCell ref="AT78:AX78"/>
    <mergeCell ref="AY78:BG78"/>
    <mergeCell ref="BH78:CN78"/>
    <mergeCell ref="BH73:CN73"/>
    <mergeCell ref="BH72:CN72"/>
    <mergeCell ref="AD69:AN69"/>
    <mergeCell ref="AT69:AX69"/>
    <mergeCell ref="AD66:AN66"/>
    <mergeCell ref="AO66:AS66"/>
    <mergeCell ref="BH122:CN122"/>
    <mergeCell ref="BH124:CN124"/>
    <mergeCell ref="Q69:AC69"/>
    <mergeCell ref="AY69:BG69"/>
    <mergeCell ref="BH69:CN69"/>
    <mergeCell ref="AO67:AS67"/>
    <mergeCell ref="AO69:AS69"/>
    <mergeCell ref="M25:AO25"/>
    <mergeCell ref="AT38:AX38"/>
    <mergeCell ref="AY38:BG38"/>
    <mergeCell ref="BH38:CN38"/>
    <mergeCell ref="G41:CN56"/>
    <mergeCell ref="AT67:AX67"/>
    <mergeCell ref="AO68:AS68"/>
    <mergeCell ref="AT34:AX34"/>
    <mergeCell ref="AY34:BG34"/>
    <mergeCell ref="BH34:CN34"/>
    <mergeCell ref="AY37:BG37"/>
    <mergeCell ref="AT35:AX35"/>
    <mergeCell ref="BH36:CN36"/>
    <mergeCell ref="BH37:CN37"/>
    <mergeCell ref="AY36:BG36"/>
    <mergeCell ref="AD34:AN34"/>
    <mergeCell ref="AO34:AS34"/>
    <mergeCell ref="BH35:CN35"/>
    <mergeCell ref="BH67:CN67"/>
    <mergeCell ref="AY35:BG35"/>
    <mergeCell ref="AB10:AG13"/>
    <mergeCell ref="N10:AA10"/>
    <mergeCell ref="N11:AA11"/>
    <mergeCell ref="N12:AA12"/>
    <mergeCell ref="N13:AA13"/>
    <mergeCell ref="AB9:AG9"/>
    <mergeCell ref="N9:AA9"/>
    <mergeCell ref="F9:M9"/>
    <mergeCell ref="F10:M10"/>
    <mergeCell ref="F11:M11"/>
    <mergeCell ref="F12:M12"/>
    <mergeCell ref="F13:M13"/>
  </mergeCells>
  <phoneticPr fontId="27"/>
  <hyperlinks>
    <hyperlink ref="BH68:CN68" location="メッセージのステータス遷移について!Print_Area" display="取りえるステータスはメッセージのステータス遷移についてシートをご参照ください。" xr:uid="{00000000-0004-0000-0B00-000000000000}"/>
    <hyperlink ref="BH72:CN72" location="メッセージのステータス遷移について!Print_Area" display="取りえるステータスはメッセージのステータス遷移についてシートをご参照ください。" xr:uid="{00000000-0004-0000-0B00-000001000000}"/>
    <hyperlink ref="BH129" location="エラーコード一覧!Print_Area" display="各パターンについては【エラーコード一覧】シート参照。" xr:uid="{00000000-0004-0000-0B00-000002000000}"/>
  </hyperlinks>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6" manualBreakCount="6">
    <brk id="28" max="94" man="1"/>
    <brk id="39" max="16383" man="1"/>
    <brk id="73" max="94" man="1"/>
    <brk id="78" max="94" man="1"/>
    <brk id="102" max="94" man="1"/>
    <brk id="116" max="9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CR127"/>
  <sheetViews>
    <sheetView showGridLines="0" view="pageBreakPreview" topLeftCell="A80" zoomScale="85" zoomScaleNormal="75" zoomScaleSheetLayoutView="85" zoomScalePageLayoutView="75" workbookViewId="0">
      <selection activeCell="B1" sqref="B1"/>
    </sheetView>
  </sheetViews>
  <sheetFormatPr defaultColWidth="1.90625" defaultRowHeight="16"/>
  <cols>
    <col min="1" max="1" width="0.6328125" style="3" customWidth="1"/>
    <col min="2"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G4" s="13" t="s">
        <v>355</v>
      </c>
      <c r="CG4" s="3"/>
      <c r="CH4" s="3"/>
      <c r="CI4" s="3"/>
      <c r="CJ4" s="3"/>
      <c r="CK4" s="3"/>
      <c r="CL4" s="3"/>
      <c r="CM4" s="3"/>
      <c r="CN4" s="3"/>
      <c r="CO4" s="3"/>
      <c r="CP4" s="3"/>
      <c r="CQ4" s="12"/>
      <c r="CR4" s="3"/>
    </row>
    <row r="5" spans="1:96" s="13" customFormat="1">
      <c r="A5" s="3"/>
      <c r="B5" s="11"/>
      <c r="F5" s="13" t="s">
        <v>662</v>
      </c>
      <c r="CG5" s="3"/>
      <c r="CH5" s="3"/>
      <c r="CI5" s="3"/>
      <c r="CJ5" s="3"/>
      <c r="CK5" s="3"/>
      <c r="CL5" s="3"/>
      <c r="CM5" s="3"/>
      <c r="CN5" s="3"/>
      <c r="CO5" s="3"/>
      <c r="CP5" s="3"/>
      <c r="CQ5" s="12"/>
      <c r="CR5" s="3"/>
    </row>
    <row r="6" spans="1:96" s="13" customFormat="1">
      <c r="A6" s="3"/>
      <c r="B6" s="11"/>
      <c r="CG6" s="3"/>
      <c r="CH6" s="3"/>
      <c r="CI6" s="3"/>
      <c r="CJ6" s="3"/>
      <c r="CK6" s="3"/>
      <c r="CL6" s="3"/>
      <c r="CM6" s="3"/>
      <c r="CN6" s="3"/>
      <c r="CO6" s="3"/>
      <c r="CP6" s="3"/>
      <c r="CQ6" s="12"/>
      <c r="CR6" s="3"/>
    </row>
    <row r="7" spans="1:96" s="13" customFormat="1">
      <c r="A7" s="3"/>
      <c r="B7" s="11"/>
      <c r="E7" s="13" t="s">
        <v>386</v>
      </c>
      <c r="G7" s="13" t="s">
        <v>387</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G9" s="118" t="s">
        <v>388</v>
      </c>
      <c r="H9" s="120"/>
      <c r="I9" s="120"/>
      <c r="J9" s="120"/>
      <c r="K9" s="120"/>
      <c r="L9" s="119"/>
      <c r="M9" s="121" t="s">
        <v>389</v>
      </c>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2"/>
      <c r="CG9" s="3"/>
      <c r="CH9" s="3"/>
      <c r="CI9" s="3"/>
      <c r="CJ9" s="3"/>
      <c r="CK9" s="3"/>
      <c r="CL9" s="3"/>
      <c r="CM9" s="3"/>
      <c r="CN9" s="3"/>
      <c r="CO9" s="3"/>
      <c r="CP9" s="3"/>
      <c r="CQ9" s="12"/>
      <c r="CR9" s="3"/>
    </row>
    <row r="10" spans="1:96" s="13" customFormat="1">
      <c r="A10" s="3"/>
      <c r="B10" s="11"/>
      <c r="G10" s="118" t="s">
        <v>390</v>
      </c>
      <c r="H10" s="120"/>
      <c r="I10" s="120"/>
      <c r="J10" s="120"/>
      <c r="K10" s="120"/>
      <c r="L10" s="119"/>
      <c r="M10" s="46" t="s">
        <v>391</v>
      </c>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2"/>
      <c r="CG10" s="3"/>
      <c r="CH10" s="3"/>
      <c r="CI10" s="3"/>
      <c r="CJ10" s="3"/>
      <c r="CK10" s="3"/>
      <c r="CL10" s="3"/>
      <c r="CM10" s="3"/>
      <c r="CN10" s="3"/>
      <c r="CO10" s="3"/>
      <c r="CP10" s="3"/>
      <c r="CQ10" s="12"/>
      <c r="CR10" s="3"/>
    </row>
    <row r="11" spans="1:96" s="13" customFormat="1">
      <c r="A11" s="3"/>
      <c r="B11" s="11"/>
      <c r="G11" s="118" t="s">
        <v>392</v>
      </c>
      <c r="H11" s="120"/>
      <c r="I11" s="120"/>
      <c r="J11" s="120"/>
      <c r="K11" s="120"/>
      <c r="L11" s="119"/>
      <c r="M11" s="121" t="s">
        <v>393</v>
      </c>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2"/>
      <c r="AP11" s="15" t="s">
        <v>394</v>
      </c>
      <c r="CG11" s="3"/>
      <c r="CH11" s="3"/>
      <c r="CI11" s="3"/>
      <c r="CJ11" s="3"/>
      <c r="CK11" s="3"/>
      <c r="CL11" s="3"/>
      <c r="CM11" s="3"/>
      <c r="CN11" s="3"/>
      <c r="CO11" s="3"/>
      <c r="CP11" s="3"/>
      <c r="CQ11" s="12"/>
      <c r="CR11" s="3"/>
    </row>
    <row r="12" spans="1:96" s="13" customFormat="1">
      <c r="A12" s="3"/>
      <c r="B12" s="11"/>
      <c r="G12" s="118" t="s">
        <v>395</v>
      </c>
      <c r="H12" s="120"/>
      <c r="I12" s="120"/>
      <c r="J12" s="120"/>
      <c r="K12" s="120"/>
      <c r="L12" s="119"/>
      <c r="M12" s="121" t="s">
        <v>396</v>
      </c>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2"/>
      <c r="AP12" s="14"/>
      <c r="CG12" s="3"/>
      <c r="CH12" s="3"/>
      <c r="CI12" s="3"/>
      <c r="CJ12" s="3"/>
      <c r="CK12" s="3"/>
      <c r="CL12" s="3"/>
      <c r="CM12" s="3"/>
      <c r="CN12" s="3"/>
      <c r="CO12" s="3"/>
      <c r="CP12" s="3"/>
      <c r="CQ12" s="12"/>
      <c r="CR12" s="3"/>
    </row>
    <row r="13" spans="1:96" s="13" customFormat="1">
      <c r="A13" s="3"/>
      <c r="B13" s="11"/>
      <c r="CG13" s="3"/>
      <c r="CH13" s="3"/>
      <c r="CI13" s="3"/>
      <c r="CJ13" s="3"/>
      <c r="CK13" s="3"/>
      <c r="CL13" s="3"/>
      <c r="CM13" s="3"/>
      <c r="CN13" s="3"/>
      <c r="CO13" s="3"/>
      <c r="CP13" s="3"/>
      <c r="CQ13" s="12"/>
      <c r="CR13" s="3"/>
    </row>
    <row r="14" spans="1:96" s="13" customFormat="1">
      <c r="A14" s="3"/>
      <c r="B14" s="11"/>
      <c r="E14" s="13" t="s">
        <v>397</v>
      </c>
      <c r="G14" s="13" t="s">
        <v>398</v>
      </c>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G16" s="118" t="s">
        <v>399</v>
      </c>
      <c r="H16" s="120"/>
      <c r="I16" s="120"/>
      <c r="J16" s="120"/>
      <c r="K16" s="120"/>
      <c r="L16" s="119"/>
      <c r="M16" s="121" t="s">
        <v>622</v>
      </c>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2"/>
      <c r="CG16" s="3"/>
      <c r="CH16" s="3"/>
      <c r="CI16" s="3"/>
      <c r="CJ16" s="3"/>
      <c r="CK16" s="3"/>
      <c r="CL16" s="3"/>
      <c r="CM16" s="3"/>
      <c r="CN16" s="3"/>
      <c r="CO16" s="3"/>
      <c r="CP16" s="3"/>
      <c r="CQ16" s="12"/>
      <c r="CR16" s="3"/>
    </row>
    <row r="17" spans="1:96" s="13" customFormat="1">
      <c r="A17" s="3"/>
      <c r="B17" s="11"/>
      <c r="G17" s="118" t="s">
        <v>401</v>
      </c>
      <c r="H17" s="120"/>
      <c r="I17" s="120"/>
      <c r="J17" s="120"/>
      <c r="K17" s="120"/>
      <c r="L17" s="119"/>
      <c r="M17" s="121" t="s">
        <v>663</v>
      </c>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2"/>
      <c r="CG17" s="3"/>
      <c r="CH17" s="3"/>
      <c r="CI17" s="3"/>
      <c r="CJ17" s="3"/>
      <c r="CK17" s="3"/>
      <c r="CL17" s="3"/>
      <c r="CM17" s="3"/>
      <c r="CN17" s="3"/>
      <c r="CO17" s="3"/>
      <c r="CP17" s="3"/>
      <c r="CQ17" s="12"/>
      <c r="CR17" s="3"/>
    </row>
    <row r="18" spans="1:96" s="13" customFormat="1">
      <c r="A18" s="3"/>
      <c r="B18" s="11"/>
      <c r="G18" s="118" t="s">
        <v>403</v>
      </c>
      <c r="H18" s="120"/>
      <c r="I18" s="120"/>
      <c r="J18" s="120"/>
      <c r="K18" s="120"/>
      <c r="L18" s="119"/>
      <c r="M18" s="124" t="s">
        <v>185</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12"/>
      <c r="CR18" s="3"/>
    </row>
    <row r="19" spans="1:96" s="13" customFormat="1">
      <c r="A19" s="3"/>
      <c r="B19" s="11"/>
      <c r="G19" s="15" t="s">
        <v>404</v>
      </c>
      <c r="CG19" s="3"/>
      <c r="CH19" s="3"/>
      <c r="CI19" s="3"/>
      <c r="CJ19" s="3"/>
      <c r="CK19" s="3"/>
      <c r="CL19" s="3"/>
      <c r="CM19" s="3"/>
      <c r="CN19" s="3"/>
      <c r="CO19" s="3"/>
      <c r="CP19" s="3"/>
      <c r="CQ19" s="12"/>
      <c r="CR19" s="3"/>
    </row>
    <row r="20" spans="1:96" s="13" customFormat="1">
      <c r="A20" s="3"/>
      <c r="B20" s="11"/>
      <c r="CG20" s="3"/>
      <c r="CH20" s="3"/>
      <c r="CI20" s="3"/>
      <c r="CJ20" s="3"/>
      <c r="CK20" s="3"/>
      <c r="CL20" s="3"/>
      <c r="CM20" s="3"/>
      <c r="CN20" s="3"/>
      <c r="CO20" s="3"/>
      <c r="CP20" s="3"/>
      <c r="CQ20" s="12"/>
      <c r="CR20" s="3"/>
    </row>
    <row r="21" spans="1:96" s="13" customFormat="1">
      <c r="A21" s="3"/>
      <c r="B21" s="11"/>
      <c r="CG21" s="3"/>
      <c r="CH21" s="3"/>
      <c r="CI21" s="3"/>
      <c r="CJ21" s="3"/>
      <c r="CK21" s="3"/>
      <c r="CL21" s="3"/>
      <c r="CM21" s="3"/>
      <c r="CN21" s="3"/>
      <c r="CO21" s="3"/>
      <c r="CP21" s="3"/>
      <c r="CQ21" s="12"/>
      <c r="CR21" s="3"/>
    </row>
    <row r="22" spans="1:96" s="13" customFormat="1">
      <c r="A22" s="3"/>
      <c r="B22" s="11"/>
      <c r="E22" s="13" t="s">
        <v>405</v>
      </c>
      <c r="G22" s="13" t="s">
        <v>406</v>
      </c>
      <c r="CG22" s="3"/>
      <c r="CH22" s="3"/>
      <c r="CI22" s="3"/>
      <c r="CJ22" s="3"/>
      <c r="CK22" s="3"/>
      <c r="CL22" s="3"/>
      <c r="CM22" s="3"/>
      <c r="CN22" s="3"/>
      <c r="CO22" s="3"/>
      <c r="CP22" s="3"/>
      <c r="CQ22" s="12"/>
      <c r="CR22" s="3"/>
    </row>
    <row r="23" spans="1:96" s="13" customFormat="1">
      <c r="A23" s="3"/>
      <c r="B23" s="11"/>
      <c r="CG23" s="3"/>
      <c r="CH23" s="3"/>
      <c r="CI23" s="3"/>
      <c r="CJ23" s="3"/>
      <c r="CK23" s="3"/>
      <c r="CL23" s="3"/>
      <c r="CM23" s="3"/>
      <c r="CN23" s="3"/>
      <c r="CO23" s="3"/>
      <c r="CP23" s="3"/>
      <c r="CQ23" s="12"/>
      <c r="CR23" s="3"/>
    </row>
    <row r="24" spans="1:96" s="13" customFormat="1">
      <c r="A24" s="3"/>
      <c r="B24" s="11"/>
      <c r="G24" s="125" t="s">
        <v>407</v>
      </c>
      <c r="H24" s="120"/>
      <c r="I24" s="120"/>
      <c r="J24" s="120"/>
      <c r="K24" s="120"/>
      <c r="L24" s="119"/>
      <c r="M24" s="121" t="s">
        <v>408</v>
      </c>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2"/>
      <c r="CG24" s="3"/>
      <c r="CH24" s="3"/>
      <c r="CI24" s="3"/>
      <c r="CJ24" s="3"/>
      <c r="CK24" s="3"/>
      <c r="CL24" s="3"/>
      <c r="CM24" s="3"/>
      <c r="CN24" s="3"/>
      <c r="CO24" s="3"/>
      <c r="CP24" s="3"/>
      <c r="CQ24" s="12"/>
      <c r="CR24" s="3"/>
    </row>
    <row r="25" spans="1:96" s="13" customFormat="1">
      <c r="A25" s="3"/>
      <c r="B25" s="11"/>
      <c r="CG25" s="3"/>
      <c r="CH25" s="3"/>
      <c r="CI25" s="3"/>
      <c r="CJ25" s="3"/>
      <c r="CK25" s="3"/>
      <c r="CL25" s="3"/>
      <c r="CM25" s="3"/>
      <c r="CN25" s="3"/>
      <c r="CO25" s="3"/>
      <c r="CP25" s="3"/>
      <c r="CQ25" s="12"/>
      <c r="CR25" s="3"/>
    </row>
    <row r="26" spans="1:96" s="13" customFormat="1">
      <c r="A26" s="3"/>
      <c r="B26" s="11"/>
      <c r="G26" s="118" t="s">
        <v>45</v>
      </c>
      <c r="H26" s="119"/>
      <c r="I26" s="118" t="s">
        <v>409</v>
      </c>
      <c r="J26" s="120"/>
      <c r="K26" s="120"/>
      <c r="L26" s="120"/>
      <c r="M26" s="120"/>
      <c r="N26" s="120"/>
      <c r="O26" s="120"/>
      <c r="P26" s="118" t="s">
        <v>410</v>
      </c>
      <c r="Q26" s="120"/>
      <c r="R26" s="120"/>
      <c r="S26" s="120"/>
      <c r="T26" s="120"/>
      <c r="U26" s="120"/>
      <c r="V26" s="120"/>
      <c r="W26" s="120"/>
      <c r="X26" s="120"/>
      <c r="Y26" s="120"/>
      <c r="Z26" s="120"/>
      <c r="AA26" s="120"/>
      <c r="AB26" s="120"/>
      <c r="AC26" s="119"/>
      <c r="AD26" s="118" t="s">
        <v>411</v>
      </c>
      <c r="AE26" s="120"/>
      <c r="AF26" s="120"/>
      <c r="AG26" s="120"/>
      <c r="AH26" s="120"/>
      <c r="AI26" s="120"/>
      <c r="AJ26" s="120"/>
      <c r="AK26" s="120"/>
      <c r="AL26" s="120"/>
      <c r="AM26" s="120"/>
      <c r="AN26" s="120"/>
      <c r="AO26" s="118" t="s">
        <v>412</v>
      </c>
      <c r="AP26" s="120"/>
      <c r="AQ26" s="118"/>
      <c r="AR26" s="120"/>
      <c r="AS26" s="119"/>
      <c r="AT26" s="118" t="s">
        <v>413</v>
      </c>
      <c r="AU26" s="120"/>
      <c r="AV26" s="120"/>
      <c r="AW26" s="120"/>
      <c r="AX26" s="119"/>
      <c r="AY26" s="118" t="s">
        <v>414</v>
      </c>
      <c r="AZ26" s="120"/>
      <c r="BA26" s="120"/>
      <c r="BB26" s="120"/>
      <c r="BC26" s="120"/>
      <c r="BD26" s="120"/>
      <c r="BE26" s="120"/>
      <c r="BF26" s="120"/>
      <c r="BG26" s="119"/>
      <c r="BH26" s="118" t="s">
        <v>51</v>
      </c>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19"/>
      <c r="CO26" s="3"/>
      <c r="CP26" s="3"/>
      <c r="CQ26" s="12"/>
      <c r="CR26" s="3"/>
    </row>
    <row r="27" spans="1:96" s="13" customFormat="1" ht="45.75" customHeight="1">
      <c r="A27" s="3"/>
      <c r="B27" s="11"/>
      <c r="G27" s="121" t="s">
        <v>375</v>
      </c>
      <c r="H27" s="122"/>
      <c r="I27" s="121" t="s">
        <v>463</v>
      </c>
      <c r="J27" s="123"/>
      <c r="K27" s="123"/>
      <c r="L27" s="123"/>
      <c r="M27" s="123"/>
      <c r="N27" s="123"/>
      <c r="O27" s="123"/>
      <c r="P27" s="121" t="s">
        <v>664</v>
      </c>
      <c r="Q27" s="123"/>
      <c r="R27" s="123"/>
      <c r="S27" s="123"/>
      <c r="T27" s="123"/>
      <c r="U27" s="123"/>
      <c r="V27" s="123"/>
      <c r="W27" s="123"/>
      <c r="X27" s="123"/>
      <c r="Y27" s="123"/>
      <c r="Z27" s="123"/>
      <c r="AA27" s="123"/>
      <c r="AB27" s="123"/>
      <c r="AC27" s="122"/>
      <c r="AD27" s="121" t="s">
        <v>469</v>
      </c>
      <c r="AE27" s="123"/>
      <c r="AF27" s="123"/>
      <c r="AG27" s="123"/>
      <c r="AH27" s="123"/>
      <c r="AI27" s="123"/>
      <c r="AJ27" s="123"/>
      <c r="AK27" s="123"/>
      <c r="AL27" s="123"/>
      <c r="AM27" s="123"/>
      <c r="AN27" s="123"/>
      <c r="AO27" s="121" t="s">
        <v>418</v>
      </c>
      <c r="AP27" s="123"/>
      <c r="AQ27" s="123"/>
      <c r="AR27" s="123"/>
      <c r="AS27" s="122"/>
      <c r="AT27" s="124" t="s">
        <v>466</v>
      </c>
      <c r="AU27" s="123"/>
      <c r="AV27" s="123"/>
      <c r="AW27" s="123"/>
      <c r="AX27" s="122"/>
      <c r="AY27" s="121" t="s">
        <v>420</v>
      </c>
      <c r="AZ27" s="123"/>
      <c r="BA27" s="123"/>
      <c r="BB27" s="123"/>
      <c r="BC27" s="123"/>
      <c r="BD27" s="123"/>
      <c r="BE27" s="123"/>
      <c r="BF27" s="123"/>
      <c r="BG27" s="122"/>
      <c r="BH27" s="307" t="s">
        <v>665</v>
      </c>
      <c r="BI27" s="305"/>
      <c r="BJ27" s="305"/>
      <c r="BK27" s="305"/>
      <c r="BL27" s="305"/>
      <c r="BM27" s="305"/>
      <c r="BN27" s="305"/>
      <c r="BO27" s="305"/>
      <c r="BP27" s="305"/>
      <c r="BQ27" s="305"/>
      <c r="BR27" s="305"/>
      <c r="BS27" s="305"/>
      <c r="BT27" s="305"/>
      <c r="BU27" s="305"/>
      <c r="BV27" s="305"/>
      <c r="BW27" s="305"/>
      <c r="BX27" s="305"/>
      <c r="BY27" s="305"/>
      <c r="BZ27" s="305"/>
      <c r="CA27" s="305"/>
      <c r="CB27" s="305"/>
      <c r="CC27" s="305"/>
      <c r="CD27" s="305"/>
      <c r="CE27" s="305"/>
      <c r="CF27" s="305"/>
      <c r="CG27" s="305"/>
      <c r="CH27" s="305"/>
      <c r="CI27" s="305"/>
      <c r="CJ27" s="305"/>
      <c r="CK27" s="305"/>
      <c r="CL27" s="305"/>
      <c r="CM27" s="306"/>
      <c r="CN27" s="15"/>
      <c r="CO27" s="3"/>
      <c r="CP27" s="3"/>
      <c r="CQ27" s="12"/>
      <c r="CR27" s="3"/>
    </row>
    <row r="28" spans="1:96" s="13" customFormat="1">
      <c r="A28" s="3"/>
      <c r="B28" s="11"/>
      <c r="G28" s="121" t="s">
        <v>666</v>
      </c>
      <c r="H28" s="122"/>
      <c r="I28" s="121" t="s">
        <v>667</v>
      </c>
      <c r="J28" s="123"/>
      <c r="K28" s="123"/>
      <c r="L28" s="123"/>
      <c r="M28" s="123"/>
      <c r="N28" s="123"/>
      <c r="O28" s="123"/>
      <c r="P28" s="121" t="s">
        <v>459</v>
      </c>
      <c r="Q28" s="18"/>
      <c r="R28" s="123"/>
      <c r="S28" s="123"/>
      <c r="T28" s="123"/>
      <c r="U28" s="123"/>
      <c r="V28" s="123"/>
      <c r="W28" s="123"/>
      <c r="X28" s="123"/>
      <c r="Y28" s="123"/>
      <c r="Z28" s="123"/>
      <c r="AA28" s="123"/>
      <c r="AB28" s="123"/>
      <c r="AC28" s="122"/>
      <c r="AD28" s="121" t="s">
        <v>668</v>
      </c>
      <c r="AE28" s="123"/>
      <c r="AF28" s="123"/>
      <c r="AG28" s="123"/>
      <c r="AH28" s="123"/>
      <c r="AI28" s="123"/>
      <c r="AJ28" s="123"/>
      <c r="AK28" s="123"/>
      <c r="AL28" s="123"/>
      <c r="AM28" s="123"/>
      <c r="AN28" s="123"/>
      <c r="AO28" s="121" t="s">
        <v>418</v>
      </c>
      <c r="AP28" s="123"/>
      <c r="AQ28" s="123"/>
      <c r="AR28" s="123"/>
      <c r="AS28" s="122"/>
      <c r="AT28" s="124" t="s">
        <v>419</v>
      </c>
      <c r="AU28" s="123"/>
      <c r="AV28" s="123"/>
      <c r="AW28" s="123"/>
      <c r="AX28" s="122"/>
      <c r="AY28" s="121" t="s">
        <v>420</v>
      </c>
      <c r="AZ28" s="123"/>
      <c r="BA28" s="123"/>
      <c r="BB28" s="123"/>
      <c r="BC28" s="123"/>
      <c r="BD28" s="123"/>
      <c r="BE28" s="123"/>
      <c r="BF28" s="123"/>
      <c r="BG28" s="122"/>
      <c r="BH28" s="141" t="s">
        <v>669</v>
      </c>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3"/>
      <c r="CO28" s="3"/>
      <c r="CP28" s="3"/>
      <c r="CQ28" s="12"/>
      <c r="CR28" s="3"/>
    </row>
    <row r="29" spans="1:96" s="13" customFormat="1">
      <c r="A29" s="3"/>
      <c r="B29" s="11"/>
      <c r="CG29" s="3"/>
      <c r="CH29" s="3"/>
      <c r="CI29" s="3"/>
      <c r="CJ29" s="3"/>
      <c r="CK29" s="3"/>
      <c r="CL29" s="3"/>
      <c r="CM29" s="3"/>
      <c r="CN29" s="3"/>
      <c r="CO29" s="3"/>
      <c r="CP29" s="3"/>
      <c r="CQ29" s="12"/>
      <c r="CR29" s="3"/>
    </row>
    <row r="30" spans="1:96" s="13" customFormat="1">
      <c r="A30" s="3"/>
      <c r="B30" s="11"/>
      <c r="G30" s="134" t="s">
        <v>476</v>
      </c>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6"/>
      <c r="CH30" s="136"/>
      <c r="CI30" s="136"/>
      <c r="CJ30" s="136"/>
      <c r="CK30" s="136"/>
      <c r="CL30" s="136"/>
      <c r="CM30" s="137"/>
      <c r="CN30" s="3"/>
      <c r="CO30" s="3"/>
      <c r="CP30" s="3"/>
      <c r="CQ30" s="12"/>
      <c r="CR30" s="3"/>
    </row>
    <row r="31" spans="1:96" s="13" customFormat="1">
      <c r="A31" s="3"/>
      <c r="B31" s="11"/>
      <c r="G31" s="310" t="s">
        <v>670</v>
      </c>
      <c r="H31" s="367"/>
      <c r="I31" s="367"/>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c r="BO31" s="367"/>
      <c r="BP31" s="367"/>
      <c r="BQ31" s="367"/>
      <c r="BR31" s="367"/>
      <c r="BS31" s="367"/>
      <c r="BT31" s="367"/>
      <c r="BU31" s="367"/>
      <c r="BV31" s="367"/>
      <c r="BW31" s="367"/>
      <c r="BX31" s="367"/>
      <c r="BY31" s="367"/>
      <c r="BZ31" s="367"/>
      <c r="CA31" s="367"/>
      <c r="CB31" s="367"/>
      <c r="CC31" s="367"/>
      <c r="CD31" s="367"/>
      <c r="CE31" s="367"/>
      <c r="CF31" s="367"/>
      <c r="CG31" s="367"/>
      <c r="CH31" s="367"/>
      <c r="CI31" s="367"/>
      <c r="CJ31" s="367"/>
      <c r="CK31" s="367"/>
      <c r="CL31" s="367"/>
      <c r="CM31" s="368"/>
      <c r="CN31" s="3"/>
      <c r="CO31" s="3"/>
      <c r="CP31" s="3"/>
      <c r="CQ31" s="12"/>
      <c r="CR31" s="3"/>
    </row>
    <row r="32" spans="1:96" s="13" customFormat="1">
      <c r="A32" s="3"/>
      <c r="B32" s="11"/>
      <c r="G32" s="369"/>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c r="CF32" s="370"/>
      <c r="CG32" s="370"/>
      <c r="CH32" s="370"/>
      <c r="CI32" s="370"/>
      <c r="CJ32" s="370"/>
      <c r="CK32" s="370"/>
      <c r="CL32" s="370"/>
      <c r="CM32" s="371"/>
      <c r="CN32" s="3"/>
      <c r="CO32" s="3"/>
      <c r="CP32" s="3"/>
      <c r="CQ32" s="12"/>
      <c r="CR32" s="3"/>
    </row>
    <row r="33" spans="1:96" s="13" customFormat="1">
      <c r="A33" s="3"/>
      <c r="B33" s="11"/>
      <c r="G33" s="369"/>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c r="CC33" s="370"/>
      <c r="CD33" s="370"/>
      <c r="CE33" s="370"/>
      <c r="CF33" s="370"/>
      <c r="CG33" s="370"/>
      <c r="CH33" s="370"/>
      <c r="CI33" s="370"/>
      <c r="CJ33" s="370"/>
      <c r="CK33" s="370"/>
      <c r="CL33" s="370"/>
      <c r="CM33" s="371"/>
      <c r="CN33" s="3"/>
      <c r="CO33" s="3"/>
      <c r="CP33" s="3"/>
      <c r="CQ33" s="12"/>
      <c r="CR33" s="3"/>
    </row>
    <row r="34" spans="1:96" s="13" customFormat="1">
      <c r="A34" s="3"/>
      <c r="B34" s="11"/>
      <c r="G34" s="369"/>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c r="BP34" s="370"/>
      <c r="BQ34" s="370"/>
      <c r="BR34" s="370"/>
      <c r="BS34" s="370"/>
      <c r="BT34" s="370"/>
      <c r="BU34" s="370"/>
      <c r="BV34" s="370"/>
      <c r="BW34" s="370"/>
      <c r="BX34" s="370"/>
      <c r="BY34" s="370"/>
      <c r="BZ34" s="370"/>
      <c r="CA34" s="370"/>
      <c r="CB34" s="370"/>
      <c r="CC34" s="370"/>
      <c r="CD34" s="370"/>
      <c r="CE34" s="370"/>
      <c r="CF34" s="370"/>
      <c r="CG34" s="370"/>
      <c r="CH34" s="370"/>
      <c r="CI34" s="370"/>
      <c r="CJ34" s="370"/>
      <c r="CK34" s="370"/>
      <c r="CL34" s="370"/>
      <c r="CM34" s="371"/>
      <c r="CN34" s="3"/>
      <c r="CO34" s="3"/>
      <c r="CP34" s="3"/>
      <c r="CQ34" s="12"/>
      <c r="CR34" s="3"/>
    </row>
    <row r="35" spans="1:96" s="13" customFormat="1">
      <c r="A35" s="3"/>
      <c r="B35" s="11"/>
      <c r="G35" s="369"/>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c r="BP35" s="370"/>
      <c r="BQ35" s="370"/>
      <c r="BR35" s="370"/>
      <c r="BS35" s="370"/>
      <c r="BT35" s="370"/>
      <c r="BU35" s="370"/>
      <c r="BV35" s="370"/>
      <c r="BW35" s="370"/>
      <c r="BX35" s="370"/>
      <c r="BY35" s="370"/>
      <c r="BZ35" s="370"/>
      <c r="CA35" s="370"/>
      <c r="CB35" s="370"/>
      <c r="CC35" s="370"/>
      <c r="CD35" s="370"/>
      <c r="CE35" s="370"/>
      <c r="CF35" s="370"/>
      <c r="CG35" s="370"/>
      <c r="CH35" s="370"/>
      <c r="CI35" s="370"/>
      <c r="CJ35" s="370"/>
      <c r="CK35" s="370"/>
      <c r="CL35" s="370"/>
      <c r="CM35" s="371"/>
      <c r="CN35" s="3"/>
      <c r="CO35" s="3"/>
      <c r="CP35" s="3"/>
      <c r="CQ35" s="12"/>
      <c r="CR35" s="3"/>
    </row>
    <row r="36" spans="1:96" s="13" customFormat="1">
      <c r="A36" s="3"/>
      <c r="B36" s="11"/>
      <c r="G36" s="369"/>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c r="BQ36" s="370"/>
      <c r="BR36" s="370"/>
      <c r="BS36" s="370"/>
      <c r="BT36" s="370"/>
      <c r="BU36" s="370"/>
      <c r="BV36" s="370"/>
      <c r="BW36" s="370"/>
      <c r="BX36" s="370"/>
      <c r="BY36" s="370"/>
      <c r="BZ36" s="370"/>
      <c r="CA36" s="370"/>
      <c r="CB36" s="370"/>
      <c r="CC36" s="370"/>
      <c r="CD36" s="370"/>
      <c r="CE36" s="370"/>
      <c r="CF36" s="370"/>
      <c r="CG36" s="370"/>
      <c r="CH36" s="370"/>
      <c r="CI36" s="370"/>
      <c r="CJ36" s="370"/>
      <c r="CK36" s="370"/>
      <c r="CL36" s="370"/>
      <c r="CM36" s="371"/>
      <c r="CN36" s="3"/>
      <c r="CO36" s="3"/>
      <c r="CP36" s="3"/>
      <c r="CQ36" s="12"/>
      <c r="CR36" s="3"/>
    </row>
    <row r="37" spans="1:96" s="13" customFormat="1">
      <c r="A37" s="3"/>
      <c r="B37" s="11"/>
      <c r="G37" s="369"/>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c r="BK37" s="370"/>
      <c r="BL37" s="370"/>
      <c r="BM37" s="370"/>
      <c r="BN37" s="370"/>
      <c r="BO37" s="370"/>
      <c r="BP37" s="370"/>
      <c r="BQ37" s="370"/>
      <c r="BR37" s="370"/>
      <c r="BS37" s="370"/>
      <c r="BT37" s="370"/>
      <c r="BU37" s="370"/>
      <c r="BV37" s="370"/>
      <c r="BW37" s="370"/>
      <c r="BX37" s="370"/>
      <c r="BY37" s="370"/>
      <c r="BZ37" s="370"/>
      <c r="CA37" s="370"/>
      <c r="CB37" s="370"/>
      <c r="CC37" s="370"/>
      <c r="CD37" s="370"/>
      <c r="CE37" s="370"/>
      <c r="CF37" s="370"/>
      <c r="CG37" s="370"/>
      <c r="CH37" s="370"/>
      <c r="CI37" s="370"/>
      <c r="CJ37" s="370"/>
      <c r="CK37" s="370"/>
      <c r="CL37" s="370"/>
      <c r="CM37" s="371"/>
      <c r="CN37" s="3"/>
      <c r="CO37" s="3"/>
      <c r="CP37" s="3"/>
      <c r="CQ37" s="12"/>
      <c r="CR37" s="3"/>
    </row>
    <row r="38" spans="1:96" s="13" customFormat="1">
      <c r="A38" s="3"/>
      <c r="B38" s="11"/>
      <c r="G38" s="372"/>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c r="BX38" s="373"/>
      <c r="BY38" s="373"/>
      <c r="BZ38" s="373"/>
      <c r="CA38" s="373"/>
      <c r="CB38" s="373"/>
      <c r="CC38" s="373"/>
      <c r="CD38" s="373"/>
      <c r="CE38" s="373"/>
      <c r="CF38" s="373"/>
      <c r="CG38" s="373"/>
      <c r="CH38" s="373"/>
      <c r="CI38" s="373"/>
      <c r="CJ38" s="373"/>
      <c r="CK38" s="373"/>
      <c r="CL38" s="373"/>
      <c r="CM38" s="374"/>
      <c r="CN38" s="3"/>
      <c r="CO38" s="3"/>
      <c r="CP38" s="3"/>
      <c r="CQ38" s="12"/>
      <c r="CR38" s="3"/>
    </row>
    <row r="39" spans="1:96" s="13" customFormat="1">
      <c r="A39" s="3"/>
      <c r="B39" s="11"/>
      <c r="CG39" s="3"/>
      <c r="CH39" s="3"/>
      <c r="CI39" s="3"/>
      <c r="CJ39" s="3"/>
      <c r="CK39" s="3"/>
      <c r="CL39" s="3"/>
      <c r="CM39" s="3"/>
      <c r="CN39" s="3"/>
      <c r="CO39" s="3"/>
      <c r="CP39" s="3"/>
      <c r="CQ39" s="12"/>
      <c r="CR39" s="3"/>
    </row>
    <row r="40" spans="1:96" s="13" customFormat="1">
      <c r="A40" s="3"/>
      <c r="B40" s="11"/>
      <c r="E40" s="13" t="s">
        <v>478</v>
      </c>
      <c r="G40" s="13" t="s">
        <v>479</v>
      </c>
      <c r="CG40" s="3"/>
      <c r="CH40" s="3"/>
      <c r="CI40" s="3"/>
      <c r="CJ40" s="3"/>
      <c r="CK40" s="3"/>
      <c r="CL40" s="3"/>
      <c r="CM40" s="3"/>
      <c r="CN40" s="3"/>
      <c r="CO40" s="3"/>
      <c r="CP40" s="3"/>
      <c r="CQ40" s="12"/>
      <c r="CR40" s="3"/>
    </row>
    <row r="41" spans="1:96" s="13" customFormat="1">
      <c r="A41" s="3"/>
      <c r="B41" s="11"/>
      <c r="CG41" s="3"/>
      <c r="CH41" s="3"/>
      <c r="CI41" s="3"/>
      <c r="CJ41" s="3"/>
      <c r="CK41" s="3"/>
      <c r="CL41" s="3"/>
      <c r="CM41" s="3"/>
      <c r="CN41" s="3"/>
      <c r="CO41" s="3"/>
      <c r="CP41" s="3"/>
      <c r="CQ41" s="12"/>
      <c r="CR41" s="3"/>
    </row>
    <row r="42" spans="1:96" s="13" customFormat="1">
      <c r="A42" s="3"/>
      <c r="B42" s="11"/>
      <c r="G42" s="118" t="s">
        <v>45</v>
      </c>
      <c r="H42" s="119"/>
      <c r="I42" s="118" t="s">
        <v>373</v>
      </c>
      <c r="J42" s="120"/>
      <c r="K42" s="120"/>
      <c r="L42" s="120"/>
      <c r="M42" s="120"/>
      <c r="N42" s="120"/>
      <c r="O42" s="120"/>
      <c r="P42" s="120"/>
      <c r="Q42" s="120"/>
      <c r="R42" s="120"/>
      <c r="S42" s="119"/>
      <c r="T42" s="118" t="s">
        <v>480</v>
      </c>
      <c r="U42" s="120"/>
      <c r="V42" s="120"/>
      <c r="W42" s="120"/>
      <c r="X42" s="120"/>
      <c r="Y42" s="120"/>
      <c r="Z42" s="120"/>
      <c r="AA42" s="118" t="s">
        <v>481</v>
      </c>
      <c r="AB42" s="120"/>
      <c r="AC42" s="120"/>
      <c r="AD42" s="120"/>
      <c r="AE42" s="120"/>
      <c r="AF42" s="120"/>
      <c r="AG42" s="120"/>
      <c r="AH42" s="120"/>
      <c r="AI42" s="120"/>
      <c r="AJ42" s="120"/>
      <c r="AK42" s="120"/>
      <c r="AL42" s="120"/>
      <c r="AM42" s="120"/>
      <c r="AN42" s="120"/>
      <c r="AO42" s="120"/>
      <c r="AP42" s="120"/>
      <c r="AQ42" s="119"/>
      <c r="AR42" s="118" t="s">
        <v>671</v>
      </c>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19"/>
      <c r="CN42" s="3"/>
      <c r="CO42" s="3"/>
      <c r="CP42" s="3"/>
      <c r="CQ42" s="12"/>
      <c r="CR42" s="3"/>
    </row>
    <row r="43" spans="1:96" s="13" customFormat="1" ht="84" customHeight="1">
      <c r="A43" s="3"/>
      <c r="B43" s="11"/>
      <c r="G43" s="121" t="s">
        <v>375</v>
      </c>
      <c r="H43" s="122"/>
      <c r="I43" s="121" t="s">
        <v>466</v>
      </c>
      <c r="J43" s="123"/>
      <c r="K43" s="123"/>
      <c r="L43" s="123"/>
      <c r="M43" s="123"/>
      <c r="N43" s="123"/>
      <c r="O43" s="123"/>
      <c r="P43" s="123"/>
      <c r="Q43" s="123"/>
      <c r="R43" s="123"/>
      <c r="S43" s="122"/>
      <c r="T43" s="121" t="s">
        <v>483</v>
      </c>
      <c r="U43" s="123"/>
      <c r="V43" s="123"/>
      <c r="W43" s="123"/>
      <c r="X43" s="123"/>
      <c r="Y43" s="123"/>
      <c r="Z43" s="123"/>
      <c r="AA43" s="121" t="s">
        <v>672</v>
      </c>
      <c r="AB43" s="123"/>
      <c r="AC43" s="123"/>
      <c r="AD43" s="123"/>
      <c r="AE43" s="123"/>
      <c r="AF43" s="123"/>
      <c r="AG43" s="123"/>
      <c r="AH43" s="123"/>
      <c r="AI43" s="123"/>
      <c r="AJ43" s="123"/>
      <c r="AK43" s="123"/>
      <c r="AL43" s="123"/>
      <c r="AM43" s="123"/>
      <c r="AN43" s="123"/>
      <c r="AO43" s="123"/>
      <c r="AP43" s="123"/>
      <c r="AQ43" s="122"/>
      <c r="AR43" s="322" t="s">
        <v>673</v>
      </c>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c r="CH43" s="377"/>
      <c r="CI43" s="377"/>
      <c r="CJ43" s="377"/>
      <c r="CK43" s="377"/>
      <c r="CL43" s="377"/>
      <c r="CM43" s="378"/>
      <c r="CN43" s="3"/>
      <c r="CO43" s="3"/>
      <c r="CP43" s="3"/>
      <c r="CQ43" s="12"/>
      <c r="CR43" s="3"/>
    </row>
    <row r="44" spans="1:96" s="13" customFormat="1" ht="40.15" customHeight="1">
      <c r="A44" s="3"/>
      <c r="B44" s="11"/>
      <c r="G44" s="121" t="s">
        <v>674</v>
      </c>
      <c r="H44" s="122"/>
      <c r="I44" s="121" t="s">
        <v>675</v>
      </c>
      <c r="J44" s="123"/>
      <c r="K44" s="123"/>
      <c r="L44" s="123"/>
      <c r="M44" s="123"/>
      <c r="N44" s="123"/>
      <c r="O44" s="123"/>
      <c r="P44" s="123"/>
      <c r="Q44" s="123"/>
      <c r="R44" s="123"/>
      <c r="S44" s="122"/>
      <c r="T44" s="121" t="s">
        <v>483</v>
      </c>
      <c r="U44" s="123"/>
      <c r="V44" s="123"/>
      <c r="W44" s="123"/>
      <c r="X44" s="123"/>
      <c r="Y44" s="123"/>
      <c r="Z44" s="123"/>
      <c r="AA44" s="121" t="s">
        <v>672</v>
      </c>
      <c r="AB44" s="123"/>
      <c r="AC44" s="123"/>
      <c r="AD44" s="123"/>
      <c r="AE44" s="123"/>
      <c r="AF44" s="123"/>
      <c r="AG44" s="123"/>
      <c r="AH44" s="123"/>
      <c r="AI44" s="123"/>
      <c r="AJ44" s="123"/>
      <c r="AK44" s="123"/>
      <c r="AL44" s="123"/>
      <c r="AM44" s="123"/>
      <c r="AN44" s="123"/>
      <c r="AO44" s="123"/>
      <c r="AP44" s="123"/>
      <c r="AQ44" s="122"/>
      <c r="AR44" s="322" t="s">
        <v>676</v>
      </c>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8"/>
      <c r="CN44" s="3"/>
      <c r="CO44" s="3"/>
      <c r="CP44" s="3"/>
      <c r="CQ44" s="12"/>
      <c r="CR44" s="3"/>
    </row>
    <row r="45" spans="1:96" s="13" customFormat="1">
      <c r="A45" s="3"/>
      <c r="B45" s="11"/>
      <c r="I45" s="13" t="s">
        <v>677</v>
      </c>
      <c r="CG45" s="3"/>
      <c r="CH45" s="3"/>
      <c r="CI45" s="3"/>
      <c r="CJ45" s="3"/>
      <c r="CK45" s="3"/>
      <c r="CL45" s="3"/>
      <c r="CM45" s="3"/>
      <c r="CN45" s="3"/>
      <c r="CO45" s="3"/>
      <c r="CP45" s="3"/>
      <c r="CQ45" s="12"/>
      <c r="CR45" s="3"/>
    </row>
    <row r="46" spans="1:96" s="13" customFormat="1">
      <c r="A46" s="3"/>
      <c r="B46" s="11"/>
      <c r="I46" s="13" t="s">
        <v>678</v>
      </c>
      <c r="CG46" s="3"/>
      <c r="CH46" s="3"/>
      <c r="CI46" s="3"/>
      <c r="CJ46" s="3"/>
      <c r="CK46" s="3"/>
      <c r="CL46" s="3"/>
      <c r="CM46" s="3"/>
      <c r="CN46" s="3"/>
      <c r="CO46" s="3"/>
      <c r="CP46" s="3"/>
      <c r="CQ46" s="12"/>
      <c r="CR46" s="3"/>
    </row>
    <row r="47" spans="1:96" s="13" customFormat="1">
      <c r="A47" s="3"/>
      <c r="B47" s="11"/>
      <c r="I47" s="13" t="s">
        <v>679</v>
      </c>
      <c r="CG47" s="3"/>
      <c r="CH47" s="3"/>
      <c r="CI47" s="3"/>
      <c r="CJ47" s="3"/>
      <c r="CK47" s="3"/>
      <c r="CL47" s="3"/>
      <c r="CM47" s="3"/>
      <c r="CN47" s="3"/>
      <c r="CO47" s="3"/>
      <c r="CP47" s="3"/>
      <c r="CQ47" s="12"/>
      <c r="CR47" s="3"/>
    </row>
    <row r="48" spans="1:96" s="13" customFormat="1">
      <c r="A48" s="3"/>
      <c r="B48" s="11"/>
      <c r="I48" s="13" t="s">
        <v>680</v>
      </c>
      <c r="CG48" s="3"/>
      <c r="CH48" s="3"/>
      <c r="CI48" s="3"/>
      <c r="CJ48" s="3"/>
      <c r="CK48" s="3"/>
      <c r="CL48" s="3"/>
      <c r="CM48" s="3"/>
      <c r="CN48" s="3"/>
      <c r="CO48" s="3"/>
      <c r="CP48" s="3"/>
      <c r="CQ48" s="12"/>
      <c r="CR48" s="3"/>
    </row>
    <row r="49" spans="1:96" s="13" customFormat="1">
      <c r="A49" s="3"/>
      <c r="B49" s="11"/>
      <c r="CG49" s="3"/>
      <c r="CH49" s="3"/>
      <c r="CI49" s="3"/>
      <c r="CJ49" s="3"/>
      <c r="CK49" s="3"/>
      <c r="CL49" s="3"/>
      <c r="CM49" s="3"/>
      <c r="CN49" s="3"/>
      <c r="CO49" s="3"/>
      <c r="CP49" s="3"/>
      <c r="CQ49" s="12"/>
      <c r="CR49" s="3"/>
    </row>
    <row r="50" spans="1:96" s="13" customFormat="1">
      <c r="A50" s="3"/>
      <c r="B50" s="11"/>
      <c r="G50" s="118" t="s">
        <v>407</v>
      </c>
      <c r="H50" s="120"/>
      <c r="I50" s="120"/>
      <c r="J50" s="120"/>
      <c r="K50" s="120"/>
      <c r="L50" s="119"/>
      <c r="M50" s="121" t="s">
        <v>681</v>
      </c>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2"/>
      <c r="CG50" s="3"/>
      <c r="CH50" s="3"/>
      <c r="CI50" s="3"/>
      <c r="CJ50" s="3"/>
      <c r="CK50" s="3"/>
      <c r="CL50" s="3"/>
      <c r="CM50" s="3"/>
      <c r="CN50" s="3"/>
      <c r="CO50" s="3"/>
      <c r="CP50" s="3"/>
      <c r="CQ50" s="12"/>
      <c r="CR50" s="3"/>
    </row>
    <row r="51" spans="1:96" s="13" customFormat="1">
      <c r="A51" s="3"/>
      <c r="B51" s="11"/>
      <c r="CG51" s="3"/>
      <c r="CH51" s="3"/>
      <c r="CI51" s="3"/>
      <c r="CJ51" s="3"/>
      <c r="CK51" s="3"/>
      <c r="CL51" s="3"/>
      <c r="CM51" s="3"/>
      <c r="CN51" s="3"/>
      <c r="CO51" s="3"/>
      <c r="CP51" s="3"/>
      <c r="CQ51" s="12"/>
      <c r="CR51" s="3"/>
    </row>
    <row r="52" spans="1:96" s="13" customFormat="1">
      <c r="A52" s="3"/>
      <c r="B52" s="11"/>
      <c r="G52" s="134" t="s">
        <v>509</v>
      </c>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6"/>
      <c r="CH52" s="136"/>
      <c r="CI52" s="136"/>
      <c r="CJ52" s="136"/>
      <c r="CK52" s="136"/>
      <c r="CL52" s="136"/>
      <c r="CM52" s="137"/>
      <c r="CN52" s="3"/>
      <c r="CO52" s="3"/>
      <c r="CP52" s="3"/>
      <c r="CQ52" s="12"/>
      <c r="CR52" s="3"/>
    </row>
    <row r="53" spans="1:96" s="13" customFormat="1">
      <c r="A53" s="3"/>
      <c r="B53" s="11"/>
      <c r="G53" s="310" t="s">
        <v>682</v>
      </c>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67"/>
      <c r="AW53" s="367"/>
      <c r="AX53" s="367"/>
      <c r="AY53" s="367"/>
      <c r="AZ53" s="367"/>
      <c r="BA53" s="367"/>
      <c r="BB53" s="367"/>
      <c r="BC53" s="367"/>
      <c r="BD53" s="367"/>
      <c r="BE53" s="367"/>
      <c r="BF53" s="367"/>
      <c r="BG53" s="367"/>
      <c r="BH53" s="367"/>
      <c r="BI53" s="367"/>
      <c r="BJ53" s="367"/>
      <c r="BK53" s="367"/>
      <c r="BL53" s="367"/>
      <c r="BM53" s="367"/>
      <c r="BN53" s="367"/>
      <c r="BO53" s="367"/>
      <c r="BP53" s="367"/>
      <c r="BQ53" s="367"/>
      <c r="BR53" s="367"/>
      <c r="BS53" s="367"/>
      <c r="BT53" s="367"/>
      <c r="BU53" s="367"/>
      <c r="BV53" s="367"/>
      <c r="BW53" s="367"/>
      <c r="BX53" s="367"/>
      <c r="BY53" s="367"/>
      <c r="BZ53" s="367"/>
      <c r="CA53" s="367"/>
      <c r="CB53" s="367"/>
      <c r="CC53" s="367"/>
      <c r="CD53" s="367"/>
      <c r="CE53" s="367"/>
      <c r="CF53" s="367"/>
      <c r="CG53" s="367"/>
      <c r="CH53" s="367"/>
      <c r="CI53" s="367"/>
      <c r="CJ53" s="367"/>
      <c r="CK53" s="367"/>
      <c r="CL53" s="367"/>
      <c r="CM53" s="368"/>
      <c r="CN53" s="3"/>
      <c r="CO53" s="3"/>
      <c r="CP53" s="3"/>
      <c r="CQ53" s="12"/>
      <c r="CR53" s="3"/>
    </row>
    <row r="54" spans="1:96" s="13" customFormat="1">
      <c r="A54" s="3"/>
      <c r="B54" s="11"/>
      <c r="G54" s="379"/>
      <c r="H54" s="370"/>
      <c r="I54" s="370"/>
      <c r="J54" s="370"/>
      <c r="K54" s="370"/>
      <c r="L54" s="370"/>
      <c r="M54" s="370"/>
      <c r="N54" s="370"/>
      <c r="O54" s="370"/>
      <c r="P54" s="370"/>
      <c r="Q54" s="370"/>
      <c r="R54" s="370"/>
      <c r="S54" s="370"/>
      <c r="T54" s="370"/>
      <c r="U54" s="370"/>
      <c r="V54" s="370"/>
      <c r="W54" s="370"/>
      <c r="X54" s="370"/>
      <c r="Y54" s="370"/>
      <c r="Z54" s="370"/>
      <c r="AA54" s="370"/>
      <c r="AB54" s="370"/>
      <c r="AC54" s="370"/>
      <c r="AD54" s="370"/>
      <c r="AE54" s="370"/>
      <c r="AF54" s="370"/>
      <c r="AG54" s="370"/>
      <c r="AH54" s="370"/>
      <c r="AI54" s="370"/>
      <c r="AJ54" s="370"/>
      <c r="AK54" s="370"/>
      <c r="AL54" s="370"/>
      <c r="AM54" s="370"/>
      <c r="AN54" s="370"/>
      <c r="AO54" s="370"/>
      <c r="AP54" s="370"/>
      <c r="AQ54" s="370"/>
      <c r="AR54" s="370"/>
      <c r="AS54" s="370"/>
      <c r="AT54" s="370"/>
      <c r="AU54" s="370"/>
      <c r="AV54" s="370"/>
      <c r="AW54" s="370"/>
      <c r="AX54" s="370"/>
      <c r="AY54" s="370"/>
      <c r="AZ54" s="370"/>
      <c r="BA54" s="370"/>
      <c r="BB54" s="370"/>
      <c r="BC54" s="370"/>
      <c r="BD54" s="370"/>
      <c r="BE54" s="370"/>
      <c r="BF54" s="370"/>
      <c r="BG54" s="370"/>
      <c r="BH54" s="370"/>
      <c r="BI54" s="370"/>
      <c r="BJ54" s="370"/>
      <c r="BK54" s="370"/>
      <c r="BL54" s="370"/>
      <c r="BM54" s="370"/>
      <c r="BN54" s="370"/>
      <c r="BO54" s="370"/>
      <c r="BP54" s="370"/>
      <c r="BQ54" s="370"/>
      <c r="BR54" s="370"/>
      <c r="BS54" s="370"/>
      <c r="BT54" s="370"/>
      <c r="BU54" s="370"/>
      <c r="BV54" s="370"/>
      <c r="BW54" s="370"/>
      <c r="BX54" s="370"/>
      <c r="BY54" s="370"/>
      <c r="BZ54" s="370"/>
      <c r="CA54" s="370"/>
      <c r="CB54" s="370"/>
      <c r="CC54" s="370"/>
      <c r="CD54" s="370"/>
      <c r="CE54" s="370"/>
      <c r="CF54" s="370"/>
      <c r="CG54" s="370"/>
      <c r="CH54" s="370"/>
      <c r="CI54" s="370"/>
      <c r="CJ54" s="370"/>
      <c r="CK54" s="370"/>
      <c r="CL54" s="370"/>
      <c r="CM54" s="371"/>
      <c r="CN54" s="3"/>
      <c r="CO54" s="3"/>
      <c r="CP54" s="3"/>
      <c r="CQ54" s="12"/>
      <c r="CR54" s="3"/>
    </row>
    <row r="55" spans="1:96" s="13" customFormat="1">
      <c r="A55" s="3"/>
      <c r="B55" s="11"/>
      <c r="G55" s="379"/>
      <c r="H55" s="370"/>
      <c r="I55" s="370"/>
      <c r="J55" s="370"/>
      <c r="K55" s="370"/>
      <c r="L55" s="370"/>
      <c r="M55" s="370"/>
      <c r="N55" s="370"/>
      <c r="O55" s="370"/>
      <c r="P55" s="370"/>
      <c r="Q55" s="370"/>
      <c r="R55" s="370"/>
      <c r="S55" s="370"/>
      <c r="T55" s="370"/>
      <c r="U55" s="370"/>
      <c r="V55" s="370"/>
      <c r="W55" s="370"/>
      <c r="X55" s="370"/>
      <c r="Y55" s="370"/>
      <c r="Z55" s="370"/>
      <c r="AA55" s="370"/>
      <c r="AB55" s="370"/>
      <c r="AC55" s="370"/>
      <c r="AD55" s="370"/>
      <c r="AE55" s="370"/>
      <c r="AF55" s="370"/>
      <c r="AG55" s="370"/>
      <c r="AH55" s="370"/>
      <c r="AI55" s="370"/>
      <c r="AJ55" s="370"/>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c r="CC55" s="370"/>
      <c r="CD55" s="370"/>
      <c r="CE55" s="370"/>
      <c r="CF55" s="370"/>
      <c r="CG55" s="370"/>
      <c r="CH55" s="370"/>
      <c r="CI55" s="370"/>
      <c r="CJ55" s="370"/>
      <c r="CK55" s="370"/>
      <c r="CL55" s="370"/>
      <c r="CM55" s="371"/>
      <c r="CN55" s="3"/>
      <c r="CO55" s="3"/>
      <c r="CP55" s="3"/>
      <c r="CQ55" s="12"/>
      <c r="CR55" s="3"/>
    </row>
    <row r="56" spans="1:96" s="13" customFormat="1">
      <c r="A56" s="3"/>
      <c r="B56" s="11"/>
      <c r="G56" s="379"/>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370"/>
      <c r="AZ56" s="370"/>
      <c r="BA56" s="370"/>
      <c r="BB56" s="370"/>
      <c r="BC56" s="370"/>
      <c r="BD56" s="370"/>
      <c r="BE56" s="370"/>
      <c r="BF56" s="370"/>
      <c r="BG56" s="370"/>
      <c r="BH56" s="370"/>
      <c r="BI56" s="370"/>
      <c r="BJ56" s="370"/>
      <c r="BK56" s="370"/>
      <c r="BL56" s="370"/>
      <c r="BM56" s="370"/>
      <c r="BN56" s="370"/>
      <c r="BO56" s="370"/>
      <c r="BP56" s="370"/>
      <c r="BQ56" s="370"/>
      <c r="BR56" s="370"/>
      <c r="BS56" s="370"/>
      <c r="BT56" s="370"/>
      <c r="BU56" s="370"/>
      <c r="BV56" s="370"/>
      <c r="BW56" s="370"/>
      <c r="BX56" s="370"/>
      <c r="BY56" s="370"/>
      <c r="BZ56" s="370"/>
      <c r="CA56" s="370"/>
      <c r="CB56" s="370"/>
      <c r="CC56" s="370"/>
      <c r="CD56" s="370"/>
      <c r="CE56" s="370"/>
      <c r="CF56" s="370"/>
      <c r="CG56" s="370"/>
      <c r="CH56" s="370"/>
      <c r="CI56" s="370"/>
      <c r="CJ56" s="370"/>
      <c r="CK56" s="370"/>
      <c r="CL56" s="370"/>
      <c r="CM56" s="371"/>
      <c r="CN56" s="3"/>
      <c r="CO56" s="3"/>
      <c r="CP56" s="3"/>
      <c r="CQ56" s="12"/>
      <c r="CR56" s="3"/>
    </row>
    <row r="57" spans="1:96" s="13" customFormat="1">
      <c r="A57" s="3"/>
      <c r="B57" s="11"/>
      <c r="G57" s="379"/>
      <c r="H57" s="370"/>
      <c r="I57" s="370"/>
      <c r="J57" s="370"/>
      <c r="K57" s="370"/>
      <c r="L57" s="370"/>
      <c r="M57" s="370"/>
      <c r="N57" s="370"/>
      <c r="O57" s="370"/>
      <c r="P57" s="370"/>
      <c r="Q57" s="370"/>
      <c r="R57" s="370"/>
      <c r="S57" s="370"/>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70"/>
      <c r="BC57" s="370"/>
      <c r="BD57" s="370"/>
      <c r="BE57" s="370"/>
      <c r="BF57" s="370"/>
      <c r="BG57" s="370"/>
      <c r="BH57" s="370"/>
      <c r="BI57" s="370"/>
      <c r="BJ57" s="370"/>
      <c r="BK57" s="370"/>
      <c r="BL57" s="370"/>
      <c r="BM57" s="370"/>
      <c r="BN57" s="370"/>
      <c r="BO57" s="370"/>
      <c r="BP57" s="370"/>
      <c r="BQ57" s="370"/>
      <c r="BR57" s="370"/>
      <c r="BS57" s="370"/>
      <c r="BT57" s="370"/>
      <c r="BU57" s="370"/>
      <c r="BV57" s="370"/>
      <c r="BW57" s="370"/>
      <c r="BX57" s="370"/>
      <c r="BY57" s="370"/>
      <c r="BZ57" s="370"/>
      <c r="CA57" s="370"/>
      <c r="CB57" s="370"/>
      <c r="CC57" s="370"/>
      <c r="CD57" s="370"/>
      <c r="CE57" s="370"/>
      <c r="CF57" s="370"/>
      <c r="CG57" s="370"/>
      <c r="CH57" s="370"/>
      <c r="CI57" s="370"/>
      <c r="CJ57" s="370"/>
      <c r="CK57" s="370"/>
      <c r="CL57" s="370"/>
      <c r="CM57" s="371"/>
      <c r="CN57" s="3"/>
      <c r="CO57" s="3"/>
      <c r="CP57" s="3"/>
      <c r="CQ57" s="12"/>
      <c r="CR57" s="3"/>
    </row>
    <row r="58" spans="1:96" s="13" customFormat="1">
      <c r="A58" s="3"/>
      <c r="B58" s="11"/>
      <c r="G58" s="379"/>
      <c r="H58" s="370"/>
      <c r="I58" s="370"/>
      <c r="J58" s="370"/>
      <c r="K58" s="370"/>
      <c r="L58" s="370"/>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0"/>
      <c r="BN58" s="370"/>
      <c r="BO58" s="370"/>
      <c r="BP58" s="370"/>
      <c r="BQ58" s="370"/>
      <c r="BR58" s="370"/>
      <c r="BS58" s="370"/>
      <c r="BT58" s="370"/>
      <c r="BU58" s="370"/>
      <c r="BV58" s="370"/>
      <c r="BW58" s="370"/>
      <c r="BX58" s="370"/>
      <c r="BY58" s="370"/>
      <c r="BZ58" s="370"/>
      <c r="CA58" s="370"/>
      <c r="CB58" s="370"/>
      <c r="CC58" s="370"/>
      <c r="CD58" s="370"/>
      <c r="CE58" s="370"/>
      <c r="CF58" s="370"/>
      <c r="CG58" s="370"/>
      <c r="CH58" s="370"/>
      <c r="CI58" s="370"/>
      <c r="CJ58" s="370"/>
      <c r="CK58" s="370"/>
      <c r="CL58" s="370"/>
      <c r="CM58" s="371"/>
      <c r="CN58" s="3"/>
      <c r="CO58" s="3"/>
      <c r="CP58" s="3"/>
      <c r="CQ58" s="12"/>
      <c r="CR58" s="3"/>
    </row>
    <row r="59" spans="1:96" s="13" customFormat="1">
      <c r="A59" s="3"/>
      <c r="B59" s="11"/>
      <c r="G59" s="379"/>
      <c r="H59" s="370"/>
      <c r="I59" s="370"/>
      <c r="J59" s="370"/>
      <c r="K59" s="370"/>
      <c r="L59" s="370"/>
      <c r="M59" s="370"/>
      <c r="N59" s="370"/>
      <c r="O59" s="370"/>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c r="AS59" s="370"/>
      <c r="AT59" s="370"/>
      <c r="AU59" s="370"/>
      <c r="AV59" s="370"/>
      <c r="AW59" s="370"/>
      <c r="AX59" s="370"/>
      <c r="AY59" s="370"/>
      <c r="AZ59" s="370"/>
      <c r="BA59" s="370"/>
      <c r="BB59" s="370"/>
      <c r="BC59" s="370"/>
      <c r="BD59" s="370"/>
      <c r="BE59" s="370"/>
      <c r="BF59" s="370"/>
      <c r="BG59" s="370"/>
      <c r="BH59" s="370"/>
      <c r="BI59" s="370"/>
      <c r="BJ59" s="370"/>
      <c r="BK59" s="370"/>
      <c r="BL59" s="370"/>
      <c r="BM59" s="370"/>
      <c r="BN59" s="370"/>
      <c r="BO59" s="370"/>
      <c r="BP59" s="370"/>
      <c r="BQ59" s="370"/>
      <c r="BR59" s="370"/>
      <c r="BS59" s="370"/>
      <c r="BT59" s="370"/>
      <c r="BU59" s="370"/>
      <c r="BV59" s="370"/>
      <c r="BW59" s="370"/>
      <c r="BX59" s="370"/>
      <c r="BY59" s="370"/>
      <c r="BZ59" s="370"/>
      <c r="CA59" s="370"/>
      <c r="CB59" s="370"/>
      <c r="CC59" s="370"/>
      <c r="CD59" s="370"/>
      <c r="CE59" s="370"/>
      <c r="CF59" s="370"/>
      <c r="CG59" s="370"/>
      <c r="CH59" s="370"/>
      <c r="CI59" s="370"/>
      <c r="CJ59" s="370"/>
      <c r="CK59" s="370"/>
      <c r="CL59" s="370"/>
      <c r="CM59" s="371"/>
      <c r="CN59" s="3"/>
      <c r="CO59" s="3"/>
      <c r="CP59" s="3"/>
      <c r="CQ59" s="12"/>
      <c r="CR59" s="3"/>
    </row>
    <row r="60" spans="1:96" s="13" customFormat="1">
      <c r="A60" s="3"/>
      <c r="B60" s="11"/>
      <c r="G60" s="379"/>
      <c r="H60" s="370"/>
      <c r="I60" s="370"/>
      <c r="J60" s="370"/>
      <c r="K60" s="370"/>
      <c r="L60" s="370"/>
      <c r="M60" s="370"/>
      <c r="N60" s="370"/>
      <c r="O60" s="370"/>
      <c r="P60" s="370"/>
      <c r="Q60" s="370"/>
      <c r="R60" s="370"/>
      <c r="S60" s="370"/>
      <c r="T60" s="370"/>
      <c r="U60" s="370"/>
      <c r="V60" s="370"/>
      <c r="W60" s="370"/>
      <c r="X60" s="370"/>
      <c r="Y60" s="370"/>
      <c r="Z60" s="370"/>
      <c r="AA60" s="370"/>
      <c r="AB60" s="370"/>
      <c r="AC60" s="370"/>
      <c r="AD60" s="370"/>
      <c r="AE60" s="370"/>
      <c r="AF60" s="370"/>
      <c r="AG60" s="370"/>
      <c r="AH60" s="370"/>
      <c r="AI60" s="370"/>
      <c r="AJ60" s="370"/>
      <c r="AK60" s="370"/>
      <c r="AL60" s="370"/>
      <c r="AM60" s="370"/>
      <c r="AN60" s="370"/>
      <c r="AO60" s="370"/>
      <c r="AP60" s="370"/>
      <c r="AQ60" s="370"/>
      <c r="AR60" s="370"/>
      <c r="AS60" s="370"/>
      <c r="AT60" s="370"/>
      <c r="AU60" s="370"/>
      <c r="AV60" s="370"/>
      <c r="AW60" s="370"/>
      <c r="AX60" s="370"/>
      <c r="AY60" s="370"/>
      <c r="AZ60" s="370"/>
      <c r="BA60" s="370"/>
      <c r="BB60" s="370"/>
      <c r="BC60" s="370"/>
      <c r="BD60" s="370"/>
      <c r="BE60" s="370"/>
      <c r="BF60" s="370"/>
      <c r="BG60" s="370"/>
      <c r="BH60" s="370"/>
      <c r="BI60" s="370"/>
      <c r="BJ60" s="370"/>
      <c r="BK60" s="370"/>
      <c r="BL60" s="370"/>
      <c r="BM60" s="370"/>
      <c r="BN60" s="370"/>
      <c r="BO60" s="370"/>
      <c r="BP60" s="370"/>
      <c r="BQ60" s="370"/>
      <c r="BR60" s="370"/>
      <c r="BS60" s="370"/>
      <c r="BT60" s="370"/>
      <c r="BU60" s="370"/>
      <c r="BV60" s="370"/>
      <c r="BW60" s="370"/>
      <c r="BX60" s="370"/>
      <c r="BY60" s="370"/>
      <c r="BZ60" s="370"/>
      <c r="CA60" s="370"/>
      <c r="CB60" s="370"/>
      <c r="CC60" s="370"/>
      <c r="CD60" s="370"/>
      <c r="CE60" s="370"/>
      <c r="CF60" s="370"/>
      <c r="CG60" s="370"/>
      <c r="CH60" s="370"/>
      <c r="CI60" s="370"/>
      <c r="CJ60" s="370"/>
      <c r="CK60" s="370"/>
      <c r="CL60" s="370"/>
      <c r="CM60" s="371"/>
      <c r="CN60" s="3"/>
      <c r="CO60" s="3"/>
      <c r="CP60" s="3"/>
      <c r="CQ60" s="12"/>
      <c r="CR60" s="3"/>
    </row>
    <row r="61" spans="1:96" s="13" customFormat="1">
      <c r="A61" s="3"/>
      <c r="B61" s="11"/>
      <c r="G61" s="379"/>
      <c r="H61" s="370"/>
      <c r="I61" s="370"/>
      <c r="J61" s="370"/>
      <c r="K61" s="370"/>
      <c r="L61" s="370"/>
      <c r="M61" s="370"/>
      <c r="N61" s="370"/>
      <c r="O61" s="370"/>
      <c r="P61" s="370"/>
      <c r="Q61" s="370"/>
      <c r="R61" s="370"/>
      <c r="S61" s="370"/>
      <c r="T61" s="370"/>
      <c r="U61" s="370"/>
      <c r="V61" s="370"/>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0"/>
      <c r="CE61" s="370"/>
      <c r="CF61" s="370"/>
      <c r="CG61" s="370"/>
      <c r="CH61" s="370"/>
      <c r="CI61" s="370"/>
      <c r="CJ61" s="370"/>
      <c r="CK61" s="370"/>
      <c r="CL61" s="370"/>
      <c r="CM61" s="371"/>
      <c r="CN61" s="3"/>
      <c r="CO61" s="3"/>
      <c r="CP61" s="3"/>
      <c r="CQ61" s="12"/>
      <c r="CR61" s="3"/>
    </row>
    <row r="62" spans="1:96" s="13" customFormat="1">
      <c r="A62" s="3"/>
      <c r="B62" s="11"/>
      <c r="G62" s="379"/>
      <c r="H62" s="370"/>
      <c r="I62" s="370"/>
      <c r="J62" s="370"/>
      <c r="K62" s="370"/>
      <c r="L62" s="370"/>
      <c r="M62" s="370"/>
      <c r="N62" s="370"/>
      <c r="O62" s="370"/>
      <c r="P62" s="370"/>
      <c r="Q62" s="370"/>
      <c r="R62" s="370"/>
      <c r="S62" s="370"/>
      <c r="T62" s="370"/>
      <c r="U62" s="370"/>
      <c r="V62" s="370"/>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370"/>
      <c r="CK62" s="370"/>
      <c r="CL62" s="370"/>
      <c r="CM62" s="371"/>
      <c r="CN62" s="3"/>
      <c r="CO62" s="3"/>
      <c r="CP62" s="3"/>
      <c r="CQ62" s="12"/>
      <c r="CR62" s="3"/>
    </row>
    <row r="63" spans="1:96" s="13" customFormat="1">
      <c r="A63" s="3"/>
      <c r="B63" s="11"/>
      <c r="G63" s="379"/>
      <c r="H63" s="370"/>
      <c r="I63" s="370"/>
      <c r="J63" s="370"/>
      <c r="K63" s="370"/>
      <c r="L63" s="370"/>
      <c r="M63" s="370"/>
      <c r="N63" s="370"/>
      <c r="O63" s="370"/>
      <c r="P63" s="370"/>
      <c r="Q63" s="370"/>
      <c r="R63" s="370"/>
      <c r="S63" s="370"/>
      <c r="T63" s="370"/>
      <c r="U63" s="370"/>
      <c r="V63" s="370"/>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I63" s="370"/>
      <c r="BJ63" s="370"/>
      <c r="BK63" s="370"/>
      <c r="BL63" s="370"/>
      <c r="BM63" s="370"/>
      <c r="BN63" s="370"/>
      <c r="BO63" s="370"/>
      <c r="BP63" s="370"/>
      <c r="BQ63" s="370"/>
      <c r="BR63" s="370"/>
      <c r="BS63" s="370"/>
      <c r="BT63" s="370"/>
      <c r="BU63" s="370"/>
      <c r="BV63" s="370"/>
      <c r="BW63" s="370"/>
      <c r="BX63" s="370"/>
      <c r="BY63" s="370"/>
      <c r="BZ63" s="370"/>
      <c r="CA63" s="370"/>
      <c r="CB63" s="370"/>
      <c r="CC63" s="370"/>
      <c r="CD63" s="370"/>
      <c r="CE63" s="370"/>
      <c r="CF63" s="370"/>
      <c r="CG63" s="370"/>
      <c r="CH63" s="370"/>
      <c r="CI63" s="370"/>
      <c r="CJ63" s="370"/>
      <c r="CK63" s="370"/>
      <c r="CL63" s="370"/>
      <c r="CM63" s="371"/>
      <c r="CN63" s="3"/>
      <c r="CO63" s="3"/>
      <c r="CP63" s="3"/>
      <c r="CQ63" s="12"/>
      <c r="CR63" s="3"/>
    </row>
    <row r="64" spans="1:96" s="13" customFormat="1">
      <c r="A64" s="3"/>
      <c r="B64" s="11"/>
      <c r="G64" s="379"/>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370"/>
      <c r="BJ64" s="370"/>
      <c r="BK64" s="370"/>
      <c r="BL64" s="370"/>
      <c r="BM64" s="370"/>
      <c r="BN64" s="370"/>
      <c r="BO64" s="370"/>
      <c r="BP64" s="370"/>
      <c r="BQ64" s="370"/>
      <c r="BR64" s="370"/>
      <c r="BS64" s="370"/>
      <c r="BT64" s="370"/>
      <c r="BU64" s="370"/>
      <c r="BV64" s="370"/>
      <c r="BW64" s="370"/>
      <c r="BX64" s="370"/>
      <c r="BY64" s="370"/>
      <c r="BZ64" s="370"/>
      <c r="CA64" s="370"/>
      <c r="CB64" s="370"/>
      <c r="CC64" s="370"/>
      <c r="CD64" s="370"/>
      <c r="CE64" s="370"/>
      <c r="CF64" s="370"/>
      <c r="CG64" s="370"/>
      <c r="CH64" s="370"/>
      <c r="CI64" s="370"/>
      <c r="CJ64" s="370"/>
      <c r="CK64" s="370"/>
      <c r="CL64" s="370"/>
      <c r="CM64" s="371"/>
      <c r="CN64" s="3"/>
      <c r="CO64" s="3"/>
      <c r="CP64" s="3"/>
      <c r="CQ64" s="12"/>
      <c r="CR64" s="3"/>
    </row>
    <row r="65" spans="1:96" s="13" customFormat="1">
      <c r="A65" s="3"/>
      <c r="B65" s="11"/>
      <c r="G65" s="379"/>
      <c r="H65" s="370"/>
      <c r="I65" s="370"/>
      <c r="J65" s="370"/>
      <c r="K65" s="370"/>
      <c r="L65" s="370"/>
      <c r="M65" s="370"/>
      <c r="N65" s="370"/>
      <c r="O65" s="370"/>
      <c r="P65" s="370"/>
      <c r="Q65" s="370"/>
      <c r="R65" s="370"/>
      <c r="S65" s="370"/>
      <c r="T65" s="370"/>
      <c r="U65" s="370"/>
      <c r="V65" s="370"/>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370"/>
      <c r="BJ65" s="370"/>
      <c r="BK65" s="370"/>
      <c r="BL65" s="370"/>
      <c r="BM65" s="370"/>
      <c r="BN65" s="370"/>
      <c r="BO65" s="370"/>
      <c r="BP65" s="370"/>
      <c r="BQ65" s="370"/>
      <c r="BR65" s="370"/>
      <c r="BS65" s="370"/>
      <c r="BT65" s="370"/>
      <c r="BU65" s="370"/>
      <c r="BV65" s="370"/>
      <c r="BW65" s="370"/>
      <c r="BX65" s="370"/>
      <c r="BY65" s="370"/>
      <c r="BZ65" s="370"/>
      <c r="CA65" s="370"/>
      <c r="CB65" s="370"/>
      <c r="CC65" s="370"/>
      <c r="CD65" s="370"/>
      <c r="CE65" s="370"/>
      <c r="CF65" s="370"/>
      <c r="CG65" s="370"/>
      <c r="CH65" s="370"/>
      <c r="CI65" s="370"/>
      <c r="CJ65" s="370"/>
      <c r="CK65" s="370"/>
      <c r="CL65" s="370"/>
      <c r="CM65" s="371"/>
      <c r="CN65" s="3"/>
      <c r="CO65" s="3"/>
      <c r="CP65" s="3"/>
      <c r="CQ65" s="12"/>
      <c r="CR65" s="3"/>
    </row>
    <row r="66" spans="1:96" s="13" customFormat="1">
      <c r="A66" s="3"/>
      <c r="B66" s="11"/>
      <c r="G66" s="379"/>
      <c r="H66" s="370"/>
      <c r="I66" s="370"/>
      <c r="J66" s="370"/>
      <c r="K66" s="370"/>
      <c r="L66" s="370"/>
      <c r="M66" s="370"/>
      <c r="N66" s="370"/>
      <c r="O66" s="370"/>
      <c r="P66" s="370"/>
      <c r="Q66" s="370"/>
      <c r="R66" s="370"/>
      <c r="S66" s="37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370"/>
      <c r="BJ66" s="370"/>
      <c r="BK66" s="370"/>
      <c r="BL66" s="370"/>
      <c r="BM66" s="370"/>
      <c r="BN66" s="370"/>
      <c r="BO66" s="370"/>
      <c r="BP66" s="370"/>
      <c r="BQ66" s="370"/>
      <c r="BR66" s="370"/>
      <c r="BS66" s="370"/>
      <c r="BT66" s="370"/>
      <c r="BU66" s="370"/>
      <c r="BV66" s="370"/>
      <c r="BW66" s="370"/>
      <c r="BX66" s="370"/>
      <c r="BY66" s="370"/>
      <c r="BZ66" s="370"/>
      <c r="CA66" s="370"/>
      <c r="CB66" s="370"/>
      <c r="CC66" s="370"/>
      <c r="CD66" s="370"/>
      <c r="CE66" s="370"/>
      <c r="CF66" s="370"/>
      <c r="CG66" s="370"/>
      <c r="CH66" s="370"/>
      <c r="CI66" s="370"/>
      <c r="CJ66" s="370"/>
      <c r="CK66" s="370"/>
      <c r="CL66" s="370"/>
      <c r="CM66" s="371"/>
      <c r="CN66" s="3"/>
      <c r="CO66" s="3"/>
      <c r="CP66" s="3"/>
      <c r="CQ66" s="12"/>
      <c r="CR66" s="3"/>
    </row>
    <row r="67" spans="1:96" s="13" customFormat="1">
      <c r="A67" s="3"/>
      <c r="B67" s="11"/>
      <c r="G67" s="379"/>
      <c r="H67" s="370"/>
      <c r="I67" s="370"/>
      <c r="J67" s="370"/>
      <c r="K67" s="370"/>
      <c r="L67" s="370"/>
      <c r="M67" s="370"/>
      <c r="N67" s="370"/>
      <c r="O67" s="370"/>
      <c r="P67" s="370"/>
      <c r="Q67" s="370"/>
      <c r="R67" s="370"/>
      <c r="S67" s="370"/>
      <c r="T67" s="370"/>
      <c r="U67" s="370"/>
      <c r="V67" s="370"/>
      <c r="W67" s="370"/>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0"/>
      <c r="CD67" s="370"/>
      <c r="CE67" s="370"/>
      <c r="CF67" s="370"/>
      <c r="CG67" s="370"/>
      <c r="CH67" s="370"/>
      <c r="CI67" s="370"/>
      <c r="CJ67" s="370"/>
      <c r="CK67" s="370"/>
      <c r="CL67" s="370"/>
      <c r="CM67" s="371"/>
      <c r="CN67" s="3"/>
      <c r="CO67" s="3"/>
      <c r="CP67" s="3"/>
      <c r="CQ67" s="12"/>
      <c r="CR67" s="3"/>
    </row>
    <row r="68" spans="1:96" s="13" customFormat="1">
      <c r="A68" s="3"/>
      <c r="B68" s="11"/>
      <c r="G68" s="379"/>
      <c r="H68" s="370"/>
      <c r="I68" s="370"/>
      <c r="J68" s="370"/>
      <c r="K68" s="370"/>
      <c r="L68" s="370"/>
      <c r="M68" s="370"/>
      <c r="N68" s="370"/>
      <c r="O68" s="370"/>
      <c r="P68" s="370"/>
      <c r="Q68" s="370"/>
      <c r="R68" s="370"/>
      <c r="S68" s="370"/>
      <c r="T68" s="370"/>
      <c r="U68" s="370"/>
      <c r="V68" s="370"/>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0"/>
      <c r="AZ68" s="370"/>
      <c r="BA68" s="370"/>
      <c r="BB68" s="370"/>
      <c r="BC68" s="370"/>
      <c r="BD68" s="370"/>
      <c r="BE68" s="370"/>
      <c r="BF68" s="370"/>
      <c r="BG68" s="370"/>
      <c r="BH68" s="370"/>
      <c r="BI68" s="370"/>
      <c r="BJ68" s="370"/>
      <c r="BK68" s="370"/>
      <c r="BL68" s="370"/>
      <c r="BM68" s="370"/>
      <c r="BN68" s="370"/>
      <c r="BO68" s="370"/>
      <c r="BP68" s="370"/>
      <c r="BQ68" s="370"/>
      <c r="BR68" s="370"/>
      <c r="BS68" s="370"/>
      <c r="BT68" s="370"/>
      <c r="BU68" s="370"/>
      <c r="BV68" s="370"/>
      <c r="BW68" s="370"/>
      <c r="BX68" s="370"/>
      <c r="BY68" s="370"/>
      <c r="BZ68" s="370"/>
      <c r="CA68" s="370"/>
      <c r="CB68" s="370"/>
      <c r="CC68" s="370"/>
      <c r="CD68" s="370"/>
      <c r="CE68" s="370"/>
      <c r="CF68" s="370"/>
      <c r="CG68" s="370"/>
      <c r="CH68" s="370"/>
      <c r="CI68" s="370"/>
      <c r="CJ68" s="370"/>
      <c r="CK68" s="370"/>
      <c r="CL68" s="370"/>
      <c r="CM68" s="371"/>
      <c r="CN68" s="3"/>
      <c r="CO68" s="3"/>
      <c r="CP68" s="3"/>
      <c r="CQ68" s="12"/>
      <c r="CR68" s="3"/>
    </row>
    <row r="69" spans="1:96" s="13" customFormat="1">
      <c r="A69" s="3"/>
      <c r="B69" s="11"/>
      <c r="G69" s="379"/>
      <c r="H69" s="370"/>
      <c r="I69" s="370"/>
      <c r="J69" s="370"/>
      <c r="K69" s="370"/>
      <c r="L69" s="370"/>
      <c r="M69" s="370"/>
      <c r="N69" s="370"/>
      <c r="O69" s="370"/>
      <c r="P69" s="370"/>
      <c r="Q69" s="370"/>
      <c r="R69" s="370"/>
      <c r="S69" s="370"/>
      <c r="T69" s="370"/>
      <c r="U69" s="370"/>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370"/>
      <c r="BJ69" s="370"/>
      <c r="BK69" s="370"/>
      <c r="BL69" s="370"/>
      <c r="BM69" s="370"/>
      <c r="BN69" s="370"/>
      <c r="BO69" s="370"/>
      <c r="BP69" s="370"/>
      <c r="BQ69" s="370"/>
      <c r="BR69" s="370"/>
      <c r="BS69" s="370"/>
      <c r="BT69" s="370"/>
      <c r="BU69" s="370"/>
      <c r="BV69" s="370"/>
      <c r="BW69" s="370"/>
      <c r="BX69" s="370"/>
      <c r="BY69" s="370"/>
      <c r="BZ69" s="370"/>
      <c r="CA69" s="370"/>
      <c r="CB69" s="370"/>
      <c r="CC69" s="370"/>
      <c r="CD69" s="370"/>
      <c r="CE69" s="370"/>
      <c r="CF69" s="370"/>
      <c r="CG69" s="370"/>
      <c r="CH69" s="370"/>
      <c r="CI69" s="370"/>
      <c r="CJ69" s="370"/>
      <c r="CK69" s="370"/>
      <c r="CL69" s="370"/>
      <c r="CM69" s="371"/>
      <c r="CN69" s="3"/>
      <c r="CO69" s="3"/>
      <c r="CP69" s="3"/>
      <c r="CQ69" s="12"/>
      <c r="CR69" s="3"/>
    </row>
    <row r="70" spans="1:96" s="13" customFormat="1">
      <c r="A70" s="3"/>
      <c r="B70" s="11"/>
      <c r="G70" s="379"/>
      <c r="H70" s="370"/>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0"/>
      <c r="AZ70" s="370"/>
      <c r="BA70" s="370"/>
      <c r="BB70" s="370"/>
      <c r="BC70" s="370"/>
      <c r="BD70" s="370"/>
      <c r="BE70" s="370"/>
      <c r="BF70" s="370"/>
      <c r="BG70" s="370"/>
      <c r="BH70" s="370"/>
      <c r="BI70" s="370"/>
      <c r="BJ70" s="370"/>
      <c r="BK70" s="370"/>
      <c r="BL70" s="370"/>
      <c r="BM70" s="370"/>
      <c r="BN70" s="370"/>
      <c r="BO70" s="370"/>
      <c r="BP70" s="370"/>
      <c r="BQ70" s="370"/>
      <c r="BR70" s="370"/>
      <c r="BS70" s="370"/>
      <c r="BT70" s="370"/>
      <c r="BU70" s="370"/>
      <c r="BV70" s="370"/>
      <c r="BW70" s="370"/>
      <c r="BX70" s="370"/>
      <c r="BY70" s="370"/>
      <c r="BZ70" s="370"/>
      <c r="CA70" s="370"/>
      <c r="CB70" s="370"/>
      <c r="CC70" s="370"/>
      <c r="CD70" s="370"/>
      <c r="CE70" s="370"/>
      <c r="CF70" s="370"/>
      <c r="CG70" s="370"/>
      <c r="CH70" s="370"/>
      <c r="CI70" s="370"/>
      <c r="CJ70" s="370"/>
      <c r="CK70" s="370"/>
      <c r="CL70" s="370"/>
      <c r="CM70" s="371"/>
      <c r="CN70" s="3"/>
      <c r="CO70" s="3"/>
      <c r="CP70" s="3"/>
      <c r="CQ70" s="12"/>
      <c r="CR70" s="3"/>
    </row>
    <row r="71" spans="1:96" s="13" customFormat="1">
      <c r="A71" s="3"/>
      <c r="B71" s="11"/>
      <c r="G71" s="379"/>
      <c r="H71" s="370"/>
      <c r="I71" s="370"/>
      <c r="J71" s="370"/>
      <c r="K71" s="370"/>
      <c r="L71" s="370"/>
      <c r="M71" s="370"/>
      <c r="N71" s="370"/>
      <c r="O71" s="370"/>
      <c r="P71" s="370"/>
      <c r="Q71" s="370"/>
      <c r="R71" s="370"/>
      <c r="S71" s="370"/>
      <c r="T71" s="370"/>
      <c r="U71" s="370"/>
      <c r="V71" s="370"/>
      <c r="W71" s="370"/>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0"/>
      <c r="AZ71" s="370"/>
      <c r="BA71" s="370"/>
      <c r="BB71" s="370"/>
      <c r="BC71" s="370"/>
      <c r="BD71" s="370"/>
      <c r="BE71" s="370"/>
      <c r="BF71" s="370"/>
      <c r="BG71" s="370"/>
      <c r="BH71" s="370"/>
      <c r="BI71" s="370"/>
      <c r="BJ71" s="370"/>
      <c r="BK71" s="370"/>
      <c r="BL71" s="370"/>
      <c r="BM71" s="370"/>
      <c r="BN71" s="370"/>
      <c r="BO71" s="370"/>
      <c r="BP71" s="370"/>
      <c r="BQ71" s="370"/>
      <c r="BR71" s="370"/>
      <c r="BS71" s="370"/>
      <c r="BT71" s="370"/>
      <c r="BU71" s="370"/>
      <c r="BV71" s="370"/>
      <c r="BW71" s="370"/>
      <c r="BX71" s="370"/>
      <c r="BY71" s="370"/>
      <c r="BZ71" s="370"/>
      <c r="CA71" s="370"/>
      <c r="CB71" s="370"/>
      <c r="CC71" s="370"/>
      <c r="CD71" s="370"/>
      <c r="CE71" s="370"/>
      <c r="CF71" s="370"/>
      <c r="CG71" s="370"/>
      <c r="CH71" s="370"/>
      <c r="CI71" s="370"/>
      <c r="CJ71" s="370"/>
      <c r="CK71" s="370"/>
      <c r="CL71" s="370"/>
      <c r="CM71" s="371"/>
      <c r="CN71" s="3"/>
      <c r="CO71" s="3"/>
      <c r="CP71" s="3"/>
      <c r="CQ71" s="12"/>
      <c r="CR71" s="3"/>
    </row>
    <row r="72" spans="1:96" s="13" customFormat="1">
      <c r="A72" s="3"/>
      <c r="B72" s="11"/>
      <c r="G72" s="379"/>
      <c r="H72" s="370"/>
      <c r="I72" s="370"/>
      <c r="J72" s="370"/>
      <c r="K72" s="370"/>
      <c r="L72" s="370"/>
      <c r="M72" s="370"/>
      <c r="N72" s="370"/>
      <c r="O72" s="370"/>
      <c r="P72" s="370"/>
      <c r="Q72" s="370"/>
      <c r="R72" s="370"/>
      <c r="S72" s="370"/>
      <c r="T72" s="370"/>
      <c r="U72" s="370"/>
      <c r="V72" s="370"/>
      <c r="W72" s="370"/>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0"/>
      <c r="AZ72" s="370"/>
      <c r="BA72" s="370"/>
      <c r="BB72" s="370"/>
      <c r="BC72" s="370"/>
      <c r="BD72" s="370"/>
      <c r="BE72" s="370"/>
      <c r="BF72" s="370"/>
      <c r="BG72" s="370"/>
      <c r="BH72" s="370"/>
      <c r="BI72" s="370"/>
      <c r="BJ72" s="370"/>
      <c r="BK72" s="370"/>
      <c r="BL72" s="370"/>
      <c r="BM72" s="370"/>
      <c r="BN72" s="370"/>
      <c r="BO72" s="370"/>
      <c r="BP72" s="370"/>
      <c r="BQ72" s="370"/>
      <c r="BR72" s="370"/>
      <c r="BS72" s="370"/>
      <c r="BT72" s="370"/>
      <c r="BU72" s="370"/>
      <c r="BV72" s="370"/>
      <c r="BW72" s="370"/>
      <c r="BX72" s="370"/>
      <c r="BY72" s="370"/>
      <c r="BZ72" s="370"/>
      <c r="CA72" s="370"/>
      <c r="CB72" s="370"/>
      <c r="CC72" s="370"/>
      <c r="CD72" s="370"/>
      <c r="CE72" s="370"/>
      <c r="CF72" s="370"/>
      <c r="CG72" s="370"/>
      <c r="CH72" s="370"/>
      <c r="CI72" s="370"/>
      <c r="CJ72" s="370"/>
      <c r="CK72" s="370"/>
      <c r="CL72" s="370"/>
      <c r="CM72" s="371"/>
      <c r="CN72" s="3"/>
      <c r="CO72" s="3"/>
      <c r="CP72" s="3"/>
      <c r="CQ72" s="12"/>
      <c r="CR72" s="3"/>
    </row>
    <row r="73" spans="1:96" s="13" customFormat="1">
      <c r="A73" s="3"/>
      <c r="B73" s="11"/>
      <c r="G73" s="379"/>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0"/>
      <c r="AZ73" s="370"/>
      <c r="BA73" s="370"/>
      <c r="BB73" s="370"/>
      <c r="BC73" s="370"/>
      <c r="BD73" s="370"/>
      <c r="BE73" s="370"/>
      <c r="BF73" s="370"/>
      <c r="BG73" s="370"/>
      <c r="BH73" s="370"/>
      <c r="BI73" s="370"/>
      <c r="BJ73" s="370"/>
      <c r="BK73" s="370"/>
      <c r="BL73" s="370"/>
      <c r="BM73" s="370"/>
      <c r="BN73" s="370"/>
      <c r="BO73" s="370"/>
      <c r="BP73" s="370"/>
      <c r="BQ73" s="370"/>
      <c r="BR73" s="370"/>
      <c r="BS73" s="370"/>
      <c r="BT73" s="370"/>
      <c r="BU73" s="370"/>
      <c r="BV73" s="370"/>
      <c r="BW73" s="370"/>
      <c r="BX73" s="370"/>
      <c r="BY73" s="370"/>
      <c r="BZ73" s="370"/>
      <c r="CA73" s="370"/>
      <c r="CB73" s="370"/>
      <c r="CC73" s="370"/>
      <c r="CD73" s="370"/>
      <c r="CE73" s="370"/>
      <c r="CF73" s="370"/>
      <c r="CG73" s="370"/>
      <c r="CH73" s="370"/>
      <c r="CI73" s="370"/>
      <c r="CJ73" s="370"/>
      <c r="CK73" s="370"/>
      <c r="CL73" s="370"/>
      <c r="CM73" s="371"/>
      <c r="CN73" s="3"/>
      <c r="CO73" s="3"/>
      <c r="CP73" s="3"/>
      <c r="CQ73" s="12"/>
      <c r="CR73" s="3"/>
    </row>
    <row r="74" spans="1:96" s="13" customFormat="1">
      <c r="A74" s="3"/>
      <c r="B74" s="11"/>
      <c r="G74" s="372"/>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c r="BL74" s="373"/>
      <c r="BM74" s="373"/>
      <c r="BN74" s="373"/>
      <c r="BO74" s="373"/>
      <c r="BP74" s="373"/>
      <c r="BQ74" s="373"/>
      <c r="BR74" s="373"/>
      <c r="BS74" s="373"/>
      <c r="BT74" s="373"/>
      <c r="BU74" s="373"/>
      <c r="BV74" s="373"/>
      <c r="BW74" s="373"/>
      <c r="BX74" s="373"/>
      <c r="BY74" s="373"/>
      <c r="BZ74" s="373"/>
      <c r="CA74" s="373"/>
      <c r="CB74" s="373"/>
      <c r="CC74" s="373"/>
      <c r="CD74" s="373"/>
      <c r="CE74" s="373"/>
      <c r="CF74" s="373"/>
      <c r="CG74" s="373"/>
      <c r="CH74" s="373"/>
      <c r="CI74" s="373"/>
      <c r="CJ74" s="373"/>
      <c r="CK74" s="373"/>
      <c r="CL74" s="373"/>
      <c r="CM74" s="374"/>
      <c r="CN74" s="3"/>
      <c r="CO74" s="3"/>
      <c r="CP74" s="3"/>
      <c r="CQ74" s="12"/>
      <c r="CR74" s="3"/>
    </row>
    <row r="75" spans="1:96" s="13" customFormat="1">
      <c r="A75" s="3"/>
      <c r="B75" s="11"/>
      <c r="CG75" s="3"/>
      <c r="CH75" s="3"/>
      <c r="CI75" s="3"/>
      <c r="CJ75" s="3"/>
      <c r="CK75" s="3"/>
      <c r="CL75" s="3"/>
      <c r="CM75" s="3"/>
      <c r="CN75" s="3"/>
      <c r="CO75" s="3"/>
      <c r="CP75" s="3"/>
      <c r="CQ75" s="12"/>
      <c r="CR75" s="3"/>
    </row>
    <row r="76" spans="1:96" s="13" customFormat="1">
      <c r="A76" s="3"/>
      <c r="B76" s="11"/>
      <c r="E76" s="13" t="s">
        <v>510</v>
      </c>
      <c r="G76" s="13" t="s">
        <v>511</v>
      </c>
      <c r="CG76" s="3"/>
      <c r="CH76" s="3"/>
      <c r="CI76" s="3"/>
      <c r="CJ76" s="3"/>
      <c r="CK76" s="3"/>
      <c r="CL76" s="3"/>
      <c r="CM76" s="3"/>
      <c r="CN76" s="3"/>
      <c r="CO76" s="3"/>
      <c r="CP76" s="3"/>
      <c r="CQ76" s="12"/>
      <c r="CR76" s="3"/>
    </row>
    <row r="77" spans="1:96" s="13" customFormat="1">
      <c r="A77" s="3"/>
      <c r="B77" s="11"/>
      <c r="CG77" s="3"/>
      <c r="CH77" s="3"/>
      <c r="CI77" s="3"/>
      <c r="CJ77" s="3"/>
      <c r="CK77" s="3"/>
      <c r="CL77" s="3"/>
      <c r="CM77" s="3"/>
      <c r="CN77" s="3"/>
      <c r="CO77" s="3"/>
      <c r="CP77" s="3"/>
      <c r="CQ77" s="12"/>
      <c r="CR77" s="3"/>
    </row>
    <row r="78" spans="1:96" s="13" customFormat="1">
      <c r="A78" s="3"/>
      <c r="B78" s="11"/>
      <c r="G78" s="118" t="s">
        <v>45</v>
      </c>
      <c r="H78" s="119"/>
      <c r="I78" s="118" t="s">
        <v>373</v>
      </c>
      <c r="J78" s="120"/>
      <c r="K78" s="120"/>
      <c r="L78" s="120"/>
      <c r="M78" s="120"/>
      <c r="N78" s="120"/>
      <c r="O78" s="120"/>
      <c r="P78" s="120"/>
      <c r="Q78" s="120"/>
      <c r="R78" s="120"/>
      <c r="S78" s="119"/>
      <c r="T78" s="118" t="s">
        <v>374</v>
      </c>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19"/>
      <c r="AR78" s="118" t="s">
        <v>481</v>
      </c>
      <c r="AS78" s="120"/>
      <c r="AT78" s="120"/>
      <c r="AU78" s="120"/>
      <c r="AV78" s="120"/>
      <c r="AW78" s="120"/>
      <c r="AX78" s="120"/>
      <c r="AY78" s="120"/>
      <c r="AZ78" s="120"/>
      <c r="BA78" s="120"/>
      <c r="BB78" s="120"/>
      <c r="BC78" s="120"/>
      <c r="BD78" s="120"/>
      <c r="BE78" s="120"/>
      <c r="BF78" s="120"/>
      <c r="BG78" s="120"/>
      <c r="BH78" s="120"/>
      <c r="BI78" s="120"/>
      <c r="BJ78" s="120"/>
      <c r="BK78" s="119"/>
      <c r="BL78" s="295" t="s">
        <v>512</v>
      </c>
      <c r="BM78" s="295"/>
      <c r="BN78" s="295"/>
      <c r="BO78" s="295"/>
      <c r="BP78" s="295"/>
      <c r="BQ78" s="295"/>
      <c r="BR78" s="295"/>
      <c r="BS78" s="295"/>
      <c r="BT78" s="295"/>
      <c r="BU78" s="295"/>
      <c r="BV78" s="295"/>
      <c r="BW78" s="295"/>
      <c r="BX78" s="295"/>
      <c r="BY78" s="295"/>
      <c r="BZ78" s="295"/>
      <c r="CA78" s="295"/>
      <c r="CB78" s="295"/>
      <c r="CC78" s="295"/>
      <c r="CG78" s="3"/>
      <c r="CH78" s="3"/>
      <c r="CI78" s="3"/>
      <c r="CJ78" s="3"/>
      <c r="CK78" s="3"/>
      <c r="CL78" s="3"/>
      <c r="CM78" s="3"/>
      <c r="CN78" s="3"/>
      <c r="CO78" s="3"/>
      <c r="CP78" s="3"/>
      <c r="CQ78" s="12"/>
      <c r="CR78" s="3"/>
    </row>
    <row r="79" spans="1:96" s="13" customFormat="1" ht="314.64999999999998" customHeight="1">
      <c r="A79" s="3"/>
      <c r="B79" s="11"/>
      <c r="G79" s="121" t="s">
        <v>375</v>
      </c>
      <c r="H79" s="122"/>
      <c r="I79" s="121" t="s">
        <v>513</v>
      </c>
      <c r="J79" s="123"/>
      <c r="K79" s="123"/>
      <c r="L79" s="123"/>
      <c r="M79" s="123"/>
      <c r="N79" s="123"/>
      <c r="O79" s="123"/>
      <c r="P79" s="123"/>
      <c r="Q79" s="123"/>
      <c r="R79" s="123"/>
      <c r="S79" s="122"/>
      <c r="T79" s="121" t="s">
        <v>514</v>
      </c>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2"/>
      <c r="AR79" s="319" t="s">
        <v>683</v>
      </c>
      <c r="AS79" s="362"/>
      <c r="AT79" s="362"/>
      <c r="AU79" s="362"/>
      <c r="AV79" s="362"/>
      <c r="AW79" s="362"/>
      <c r="AX79" s="362"/>
      <c r="AY79" s="362"/>
      <c r="AZ79" s="362"/>
      <c r="BA79" s="362"/>
      <c r="BB79" s="362"/>
      <c r="BC79" s="362"/>
      <c r="BD79" s="362"/>
      <c r="BE79" s="362"/>
      <c r="BF79" s="362"/>
      <c r="BG79" s="362"/>
      <c r="BH79" s="362"/>
      <c r="BI79" s="362"/>
      <c r="BJ79" s="362"/>
      <c r="BK79" s="363"/>
      <c r="BL79" s="294" t="s">
        <v>651</v>
      </c>
      <c r="BM79" s="294"/>
      <c r="BN79" s="294"/>
      <c r="BO79" s="294"/>
      <c r="BP79" s="294"/>
      <c r="BQ79" s="294"/>
      <c r="BR79" s="294"/>
      <c r="BS79" s="294"/>
      <c r="BT79" s="294"/>
      <c r="BU79" s="294"/>
      <c r="BV79" s="294"/>
      <c r="BW79" s="294"/>
      <c r="BX79" s="294"/>
      <c r="BY79" s="294"/>
      <c r="BZ79" s="294"/>
      <c r="CA79" s="294"/>
      <c r="CB79" s="294"/>
      <c r="CC79" s="294"/>
      <c r="CG79" s="3"/>
      <c r="CH79" s="3"/>
      <c r="CI79" s="3"/>
      <c r="CJ79" s="3"/>
      <c r="CK79" s="3"/>
      <c r="CL79" s="3"/>
      <c r="CM79" s="3"/>
      <c r="CN79" s="3"/>
      <c r="CO79" s="3"/>
      <c r="CP79" s="3"/>
      <c r="CQ79" s="12"/>
      <c r="CR79" s="3"/>
    </row>
    <row r="80" spans="1:96" s="13" customFormat="1" ht="291.75" customHeight="1">
      <c r="A80" s="3"/>
      <c r="B80" s="11"/>
      <c r="G80" s="121" t="s">
        <v>379</v>
      </c>
      <c r="H80" s="122"/>
      <c r="I80" s="121" t="s">
        <v>517</v>
      </c>
      <c r="J80" s="123"/>
      <c r="K80" s="123"/>
      <c r="L80" s="123"/>
      <c r="M80" s="123"/>
      <c r="N80" s="123"/>
      <c r="O80" s="123"/>
      <c r="P80" s="123"/>
      <c r="Q80" s="123"/>
      <c r="R80" s="123"/>
      <c r="S80" s="122"/>
      <c r="T80" s="121" t="s">
        <v>518</v>
      </c>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2"/>
      <c r="AR80" s="319" t="s">
        <v>684</v>
      </c>
      <c r="AS80" s="362"/>
      <c r="AT80" s="362"/>
      <c r="AU80" s="362"/>
      <c r="AV80" s="362"/>
      <c r="AW80" s="362"/>
      <c r="AX80" s="362"/>
      <c r="AY80" s="362"/>
      <c r="AZ80" s="362"/>
      <c r="BA80" s="362"/>
      <c r="BB80" s="362"/>
      <c r="BC80" s="362"/>
      <c r="BD80" s="362"/>
      <c r="BE80" s="362"/>
      <c r="BF80" s="362"/>
      <c r="BG80" s="362"/>
      <c r="BH80" s="362"/>
      <c r="BI80" s="362"/>
      <c r="BJ80" s="362"/>
      <c r="BK80" s="363"/>
      <c r="BL80" s="294" t="s">
        <v>651</v>
      </c>
      <c r="BM80" s="294"/>
      <c r="BN80" s="294"/>
      <c r="BO80" s="294"/>
      <c r="BP80" s="294"/>
      <c r="BQ80" s="294"/>
      <c r="BR80" s="294"/>
      <c r="BS80" s="294"/>
      <c r="BT80" s="294"/>
      <c r="BU80" s="294"/>
      <c r="BV80" s="294"/>
      <c r="BW80" s="294"/>
      <c r="BX80" s="294"/>
      <c r="BY80" s="294"/>
      <c r="BZ80" s="294"/>
      <c r="CA80" s="294"/>
      <c r="CB80" s="294"/>
      <c r="CC80" s="294"/>
      <c r="CG80" s="3"/>
      <c r="CH80" s="3"/>
      <c r="CI80" s="3"/>
      <c r="CJ80" s="3"/>
      <c r="CK80" s="3"/>
      <c r="CL80" s="3"/>
      <c r="CM80" s="3"/>
      <c r="CN80" s="3"/>
      <c r="CO80" s="3"/>
      <c r="CP80" s="3"/>
      <c r="CQ80" s="12"/>
      <c r="CR80" s="3"/>
    </row>
    <row r="81" spans="1:96" s="13" customFormat="1" ht="267" customHeight="1">
      <c r="A81" s="3"/>
      <c r="B81" s="11"/>
      <c r="G81" s="121" t="s">
        <v>426</v>
      </c>
      <c r="H81" s="122"/>
      <c r="I81" s="121" t="s">
        <v>521</v>
      </c>
      <c r="J81" s="123"/>
      <c r="K81" s="123"/>
      <c r="L81" s="123"/>
      <c r="M81" s="123"/>
      <c r="N81" s="123"/>
      <c r="O81" s="123"/>
      <c r="P81" s="123"/>
      <c r="Q81" s="123"/>
      <c r="R81" s="123"/>
      <c r="S81" s="122"/>
      <c r="T81" s="121" t="s">
        <v>522</v>
      </c>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2"/>
      <c r="AR81" s="298" t="s">
        <v>685</v>
      </c>
      <c r="AS81" s="299"/>
      <c r="AT81" s="299"/>
      <c r="AU81" s="299"/>
      <c r="AV81" s="299"/>
      <c r="AW81" s="299"/>
      <c r="AX81" s="299"/>
      <c r="AY81" s="299"/>
      <c r="AZ81" s="299"/>
      <c r="BA81" s="299"/>
      <c r="BB81" s="299"/>
      <c r="BC81" s="299"/>
      <c r="BD81" s="299"/>
      <c r="BE81" s="299"/>
      <c r="BF81" s="299"/>
      <c r="BG81" s="299"/>
      <c r="BH81" s="299"/>
      <c r="BI81" s="299"/>
      <c r="BJ81" s="299"/>
      <c r="BK81" s="300"/>
      <c r="BL81" s="294" t="s">
        <v>524</v>
      </c>
      <c r="BM81" s="294"/>
      <c r="BN81" s="294"/>
      <c r="BO81" s="294"/>
      <c r="BP81" s="294"/>
      <c r="BQ81" s="294"/>
      <c r="BR81" s="294"/>
      <c r="BS81" s="294"/>
      <c r="BT81" s="294"/>
      <c r="BU81" s="294"/>
      <c r="BV81" s="294"/>
      <c r="BW81" s="294"/>
      <c r="BX81" s="294"/>
      <c r="BY81" s="294"/>
      <c r="BZ81" s="294"/>
      <c r="CA81" s="294"/>
      <c r="CB81" s="294"/>
      <c r="CC81" s="294"/>
      <c r="CG81" s="3"/>
      <c r="CH81" s="3"/>
      <c r="CI81" s="3"/>
      <c r="CJ81" s="3"/>
      <c r="CK81" s="3"/>
      <c r="CL81" s="3"/>
      <c r="CM81" s="3"/>
      <c r="CN81" s="3"/>
      <c r="CO81" s="3"/>
      <c r="CP81" s="3"/>
      <c r="CQ81" s="12"/>
      <c r="CR81" s="3"/>
    </row>
    <row r="82" spans="1:96" s="13" customFormat="1" ht="330.75" customHeight="1">
      <c r="A82" s="3"/>
      <c r="B82" s="11"/>
      <c r="G82" s="121" t="s">
        <v>431</v>
      </c>
      <c r="H82" s="122"/>
      <c r="I82" s="121" t="s">
        <v>525</v>
      </c>
      <c r="J82" s="123"/>
      <c r="K82" s="123"/>
      <c r="L82" s="123"/>
      <c r="M82" s="123"/>
      <c r="N82" s="123"/>
      <c r="O82" s="123"/>
      <c r="P82" s="123"/>
      <c r="Q82" s="123"/>
      <c r="R82" s="123"/>
      <c r="S82" s="122"/>
      <c r="T82" s="121" t="s">
        <v>526</v>
      </c>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2"/>
      <c r="AR82" s="366"/>
      <c r="AS82" s="362"/>
      <c r="AT82" s="362"/>
      <c r="AU82" s="362"/>
      <c r="AV82" s="362"/>
      <c r="AW82" s="362"/>
      <c r="AX82" s="362"/>
      <c r="AY82" s="362"/>
      <c r="AZ82" s="362"/>
      <c r="BA82" s="362"/>
      <c r="BB82" s="362"/>
      <c r="BC82" s="362"/>
      <c r="BD82" s="362"/>
      <c r="BE82" s="362"/>
      <c r="BF82" s="362"/>
      <c r="BG82" s="362"/>
      <c r="BH82" s="362"/>
      <c r="BI82" s="362"/>
      <c r="BJ82" s="362"/>
      <c r="BK82" s="363"/>
      <c r="BL82" s="294" t="s">
        <v>651</v>
      </c>
      <c r="BM82" s="294"/>
      <c r="BN82" s="294"/>
      <c r="BO82" s="294"/>
      <c r="BP82" s="294"/>
      <c r="BQ82" s="294"/>
      <c r="BR82" s="294"/>
      <c r="BS82" s="294"/>
      <c r="BT82" s="294"/>
      <c r="BU82" s="294"/>
      <c r="BV82" s="294"/>
      <c r="BW82" s="294"/>
      <c r="BX82" s="294"/>
      <c r="BY82" s="294"/>
      <c r="BZ82" s="294"/>
      <c r="CA82" s="294"/>
      <c r="CB82" s="294"/>
      <c r="CC82" s="294"/>
      <c r="CG82" s="3"/>
      <c r="CH82" s="3"/>
      <c r="CI82" s="3"/>
      <c r="CJ82" s="3"/>
      <c r="CK82" s="3"/>
      <c r="CL82" s="3"/>
      <c r="CM82" s="3"/>
      <c r="CN82" s="3"/>
      <c r="CO82" s="3"/>
      <c r="CP82" s="3"/>
      <c r="CQ82" s="12"/>
      <c r="CR82" s="3"/>
    </row>
    <row r="83" spans="1:96" s="13" customFormat="1" ht="331.5" customHeight="1">
      <c r="A83" s="3"/>
      <c r="B83" s="11"/>
      <c r="G83" s="121" t="s">
        <v>434</v>
      </c>
      <c r="H83" s="122"/>
      <c r="I83" s="121" t="s">
        <v>529</v>
      </c>
      <c r="J83" s="123"/>
      <c r="K83" s="123"/>
      <c r="L83" s="123"/>
      <c r="M83" s="123"/>
      <c r="N83" s="123"/>
      <c r="O83" s="123"/>
      <c r="P83" s="123"/>
      <c r="Q83" s="123"/>
      <c r="R83" s="123"/>
      <c r="S83" s="122"/>
      <c r="T83" s="121" t="s">
        <v>530</v>
      </c>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2"/>
      <c r="AR83" s="319" t="s">
        <v>686</v>
      </c>
      <c r="AS83" s="362"/>
      <c r="AT83" s="362"/>
      <c r="AU83" s="362"/>
      <c r="AV83" s="362"/>
      <c r="AW83" s="362"/>
      <c r="AX83" s="362"/>
      <c r="AY83" s="362"/>
      <c r="AZ83" s="362"/>
      <c r="BA83" s="362"/>
      <c r="BB83" s="362"/>
      <c r="BC83" s="362"/>
      <c r="BD83" s="362"/>
      <c r="BE83" s="362"/>
      <c r="BF83" s="362"/>
      <c r="BG83" s="362"/>
      <c r="BH83" s="362"/>
      <c r="BI83" s="362"/>
      <c r="BJ83" s="362"/>
      <c r="BK83" s="363"/>
      <c r="BL83" s="294" t="s">
        <v>651</v>
      </c>
      <c r="BM83" s="294"/>
      <c r="BN83" s="294"/>
      <c r="BO83" s="294"/>
      <c r="BP83" s="294"/>
      <c r="BQ83" s="294"/>
      <c r="BR83" s="294"/>
      <c r="BS83" s="294"/>
      <c r="BT83" s="294"/>
      <c r="BU83" s="294"/>
      <c r="BV83" s="294"/>
      <c r="BW83" s="294"/>
      <c r="BX83" s="294"/>
      <c r="BY83" s="294"/>
      <c r="BZ83" s="294"/>
      <c r="CA83" s="294"/>
      <c r="CB83" s="294"/>
      <c r="CC83" s="294"/>
      <c r="CG83" s="3"/>
      <c r="CH83" s="3"/>
      <c r="CI83" s="3"/>
      <c r="CJ83" s="3"/>
      <c r="CK83" s="3"/>
      <c r="CL83" s="3"/>
      <c r="CM83" s="3"/>
      <c r="CN83" s="3"/>
      <c r="CO83" s="3"/>
      <c r="CP83" s="3"/>
      <c r="CQ83" s="12"/>
      <c r="CR83" s="3"/>
    </row>
    <row r="84" spans="1:96" s="13" customFormat="1" ht="135" customHeight="1">
      <c r="A84" s="3"/>
      <c r="B84" s="11"/>
      <c r="G84" s="121" t="s">
        <v>437</v>
      </c>
      <c r="H84" s="122"/>
      <c r="I84" s="121" t="s">
        <v>376</v>
      </c>
      <c r="J84" s="123"/>
      <c r="K84" s="123"/>
      <c r="L84" s="123"/>
      <c r="M84" s="123"/>
      <c r="N84" s="123"/>
      <c r="O84" s="123"/>
      <c r="P84" s="123"/>
      <c r="Q84" s="123"/>
      <c r="R84" s="123"/>
      <c r="S84" s="122"/>
      <c r="T84" s="121" t="s">
        <v>532</v>
      </c>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2"/>
      <c r="AR84" s="319" t="s">
        <v>687</v>
      </c>
      <c r="AS84" s="362"/>
      <c r="AT84" s="362"/>
      <c r="AU84" s="362"/>
      <c r="AV84" s="362"/>
      <c r="AW84" s="362"/>
      <c r="AX84" s="362"/>
      <c r="AY84" s="362"/>
      <c r="AZ84" s="362"/>
      <c r="BA84" s="362"/>
      <c r="BB84" s="362"/>
      <c r="BC84" s="362"/>
      <c r="BD84" s="362"/>
      <c r="BE84" s="362"/>
      <c r="BF84" s="362"/>
      <c r="BG84" s="362"/>
      <c r="BH84" s="362"/>
      <c r="BI84" s="362"/>
      <c r="BJ84" s="362"/>
      <c r="BK84" s="363"/>
      <c r="BL84" s="294" t="s">
        <v>688</v>
      </c>
      <c r="BM84" s="294"/>
      <c r="BN84" s="294"/>
      <c r="BO84" s="294"/>
      <c r="BP84" s="294"/>
      <c r="BQ84" s="294"/>
      <c r="BR84" s="294"/>
      <c r="BS84" s="294"/>
      <c r="BT84" s="294"/>
      <c r="BU84" s="294"/>
      <c r="BV84" s="294"/>
      <c r="BW84" s="294"/>
      <c r="BX84" s="294"/>
      <c r="BY84" s="294"/>
      <c r="BZ84" s="294"/>
      <c r="CA84" s="294"/>
      <c r="CB84" s="294"/>
      <c r="CC84" s="294"/>
      <c r="CG84" s="3"/>
      <c r="CH84" s="3"/>
      <c r="CI84" s="3"/>
      <c r="CJ84" s="3"/>
      <c r="CK84" s="3"/>
      <c r="CL84" s="3"/>
      <c r="CM84" s="3"/>
      <c r="CN84" s="3"/>
      <c r="CO84" s="3"/>
      <c r="CP84" s="3"/>
      <c r="CQ84" s="12"/>
      <c r="CR84" s="3"/>
    </row>
    <row r="85" spans="1:96" s="13" customFormat="1" ht="15" customHeight="1">
      <c r="A85" s="3"/>
      <c r="B85" s="11"/>
      <c r="G85" s="121" t="s">
        <v>442</v>
      </c>
      <c r="H85" s="122"/>
      <c r="I85" s="121" t="s">
        <v>380</v>
      </c>
      <c r="J85" s="123"/>
      <c r="K85" s="123"/>
      <c r="L85" s="123"/>
      <c r="M85" s="123"/>
      <c r="N85" s="123"/>
      <c r="O85" s="123"/>
      <c r="P85" s="123"/>
      <c r="Q85" s="123"/>
      <c r="R85" s="123"/>
      <c r="S85" s="122"/>
      <c r="T85" s="121" t="s">
        <v>381</v>
      </c>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2"/>
      <c r="AR85" s="366" t="s">
        <v>689</v>
      </c>
      <c r="AS85" s="362"/>
      <c r="AT85" s="362"/>
      <c r="AU85" s="362"/>
      <c r="AV85" s="362"/>
      <c r="AW85" s="362"/>
      <c r="AX85" s="362"/>
      <c r="AY85" s="362"/>
      <c r="AZ85" s="362"/>
      <c r="BA85" s="362"/>
      <c r="BB85" s="362"/>
      <c r="BC85" s="362"/>
      <c r="BD85" s="362"/>
      <c r="BE85" s="362"/>
      <c r="BF85" s="362"/>
      <c r="BG85" s="362"/>
      <c r="BH85" s="362"/>
      <c r="BI85" s="362"/>
      <c r="BJ85" s="362"/>
      <c r="BK85" s="363"/>
      <c r="BL85" s="294"/>
      <c r="BM85" s="294"/>
      <c r="BN85" s="294"/>
      <c r="BO85" s="294"/>
      <c r="BP85" s="294"/>
      <c r="BQ85" s="294"/>
      <c r="BR85" s="294"/>
      <c r="BS85" s="294"/>
      <c r="BT85" s="294"/>
      <c r="BU85" s="294"/>
      <c r="BV85" s="294"/>
      <c r="BW85" s="294"/>
      <c r="BX85" s="294"/>
      <c r="BY85" s="294"/>
      <c r="BZ85" s="294"/>
      <c r="CA85" s="294"/>
      <c r="CB85" s="294"/>
      <c r="CC85" s="294"/>
      <c r="CG85" s="3"/>
      <c r="CH85" s="3"/>
      <c r="CI85" s="3"/>
      <c r="CJ85" s="3"/>
      <c r="CK85" s="3"/>
      <c r="CL85" s="3"/>
      <c r="CM85" s="3"/>
      <c r="CN85" s="3"/>
      <c r="CO85" s="3"/>
      <c r="CP85" s="3"/>
      <c r="CQ85" s="12"/>
      <c r="CR85" s="3"/>
    </row>
    <row r="86" spans="1:96" s="13" customFormat="1" ht="158.65" customHeight="1">
      <c r="A86" s="3"/>
      <c r="B86" s="11"/>
      <c r="G86" s="121" t="s">
        <v>445</v>
      </c>
      <c r="H86" s="122"/>
      <c r="I86" s="121" t="s">
        <v>537</v>
      </c>
      <c r="J86" s="123"/>
      <c r="K86" s="123"/>
      <c r="L86" s="123"/>
      <c r="M86" s="123"/>
      <c r="N86" s="123"/>
      <c r="O86" s="123"/>
      <c r="P86" s="123"/>
      <c r="Q86" s="123"/>
      <c r="R86" s="123"/>
      <c r="S86" s="122"/>
      <c r="T86" s="121" t="s">
        <v>538</v>
      </c>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2"/>
      <c r="AR86" s="319" t="s">
        <v>690</v>
      </c>
      <c r="AS86" s="375"/>
      <c r="AT86" s="375"/>
      <c r="AU86" s="375"/>
      <c r="AV86" s="375"/>
      <c r="AW86" s="375"/>
      <c r="AX86" s="375"/>
      <c r="AY86" s="375"/>
      <c r="AZ86" s="375"/>
      <c r="BA86" s="375"/>
      <c r="BB86" s="375"/>
      <c r="BC86" s="375"/>
      <c r="BD86" s="375"/>
      <c r="BE86" s="375"/>
      <c r="BF86" s="375"/>
      <c r="BG86" s="375"/>
      <c r="BH86" s="375"/>
      <c r="BI86" s="375"/>
      <c r="BJ86" s="375"/>
      <c r="BK86" s="376"/>
      <c r="BL86" s="294" t="s">
        <v>688</v>
      </c>
      <c r="BM86" s="294"/>
      <c r="BN86" s="294"/>
      <c r="BO86" s="294"/>
      <c r="BP86" s="294"/>
      <c r="BQ86" s="294"/>
      <c r="BR86" s="294"/>
      <c r="BS86" s="294"/>
      <c r="BT86" s="294"/>
      <c r="BU86" s="294"/>
      <c r="BV86" s="294"/>
      <c r="BW86" s="294"/>
      <c r="BX86" s="294"/>
      <c r="BY86" s="294"/>
      <c r="BZ86" s="294"/>
      <c r="CA86" s="294"/>
      <c r="CB86" s="294"/>
      <c r="CC86" s="294"/>
      <c r="CG86" s="3"/>
      <c r="CH86" s="3"/>
      <c r="CI86" s="3"/>
      <c r="CJ86" s="3"/>
      <c r="CK86" s="3"/>
      <c r="CL86" s="3"/>
      <c r="CM86" s="3"/>
      <c r="CN86" s="3"/>
      <c r="CO86" s="3"/>
      <c r="CP86" s="3"/>
      <c r="CQ86" s="12"/>
      <c r="CR86" s="3"/>
    </row>
    <row r="87" spans="1:96" s="13" customFormat="1">
      <c r="A87" s="3"/>
      <c r="B87" s="11"/>
      <c r="CG87" s="3"/>
      <c r="CH87" s="3"/>
      <c r="CI87" s="3"/>
      <c r="CJ87" s="3"/>
      <c r="CK87" s="3"/>
      <c r="CL87" s="3"/>
      <c r="CM87" s="3"/>
      <c r="CN87" s="3"/>
      <c r="CO87" s="3"/>
      <c r="CP87" s="3"/>
      <c r="CQ87" s="12"/>
      <c r="CR87" s="3"/>
    </row>
    <row r="88" spans="1:96" s="13" customFormat="1">
      <c r="A88" s="3"/>
      <c r="B88" s="11"/>
      <c r="G88" s="118" t="s">
        <v>45</v>
      </c>
      <c r="H88" s="119"/>
      <c r="I88" s="118" t="s">
        <v>409</v>
      </c>
      <c r="J88" s="120"/>
      <c r="K88" s="120"/>
      <c r="L88" s="120"/>
      <c r="M88" s="120"/>
      <c r="N88" s="120"/>
      <c r="O88" s="120"/>
      <c r="P88" s="118" t="s">
        <v>410</v>
      </c>
      <c r="Q88" s="120"/>
      <c r="R88" s="120"/>
      <c r="S88" s="120"/>
      <c r="T88" s="120"/>
      <c r="U88" s="120"/>
      <c r="V88" s="120"/>
      <c r="W88" s="120"/>
      <c r="X88" s="120"/>
      <c r="Y88" s="120"/>
      <c r="Z88" s="120"/>
      <c r="AA88" s="120"/>
      <c r="AB88" s="120"/>
      <c r="AC88" s="119"/>
      <c r="AD88" s="118" t="s">
        <v>411</v>
      </c>
      <c r="AE88" s="120"/>
      <c r="AF88" s="120"/>
      <c r="AG88" s="120"/>
      <c r="AH88" s="120"/>
      <c r="AI88" s="120"/>
      <c r="AJ88" s="120"/>
      <c r="AK88" s="120"/>
      <c r="AL88" s="120"/>
      <c r="AM88" s="120"/>
      <c r="AN88" s="120"/>
      <c r="AO88" s="118" t="s">
        <v>412</v>
      </c>
      <c r="AP88" s="120"/>
      <c r="AQ88" s="118"/>
      <c r="AR88" s="120"/>
      <c r="AS88" s="119"/>
      <c r="AT88" s="118" t="s">
        <v>413</v>
      </c>
      <c r="AU88" s="120"/>
      <c r="AV88" s="120"/>
      <c r="AW88" s="120"/>
      <c r="AX88" s="119"/>
      <c r="AY88" s="118" t="s">
        <v>414</v>
      </c>
      <c r="AZ88" s="120"/>
      <c r="BA88" s="120"/>
      <c r="BB88" s="120"/>
      <c r="BC88" s="120"/>
      <c r="BD88" s="120"/>
      <c r="BE88" s="120"/>
      <c r="BF88" s="120"/>
      <c r="BG88" s="119"/>
      <c r="BH88" s="118" t="s">
        <v>51</v>
      </c>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19"/>
      <c r="CO88" s="3"/>
      <c r="CP88" s="3"/>
      <c r="CQ88" s="12"/>
      <c r="CR88" s="3"/>
    </row>
    <row r="89" spans="1:96" s="13" customFormat="1" ht="15" customHeight="1">
      <c r="A89" s="3"/>
      <c r="B89" s="11"/>
      <c r="G89" s="121" t="s">
        <v>375</v>
      </c>
      <c r="H89" s="122"/>
      <c r="I89" s="121" t="s">
        <v>422</v>
      </c>
      <c r="J89" s="123"/>
      <c r="K89" s="123"/>
      <c r="L89" s="123"/>
      <c r="M89" s="123"/>
      <c r="N89" s="123"/>
      <c r="O89" s="123"/>
      <c r="P89" s="121" t="s">
        <v>409</v>
      </c>
      <c r="Q89" s="17"/>
      <c r="R89" s="123"/>
      <c r="S89" s="123"/>
      <c r="T89" s="123"/>
      <c r="U89" s="123"/>
      <c r="V89" s="123"/>
      <c r="W89" s="123"/>
      <c r="X89" s="123"/>
      <c r="Y89" s="123"/>
      <c r="Z89" s="123"/>
      <c r="AA89" s="123"/>
      <c r="AB89" s="123"/>
      <c r="AC89" s="122"/>
      <c r="AD89" s="304"/>
      <c r="AE89" s="305"/>
      <c r="AF89" s="305"/>
      <c r="AG89" s="305"/>
      <c r="AH89" s="305"/>
      <c r="AI89" s="305"/>
      <c r="AJ89" s="305"/>
      <c r="AK89" s="305"/>
      <c r="AL89" s="305"/>
      <c r="AM89" s="305"/>
      <c r="AN89" s="306"/>
      <c r="AO89" s="304" t="s">
        <v>484</v>
      </c>
      <c r="AP89" s="305"/>
      <c r="AQ89" s="305"/>
      <c r="AR89" s="305"/>
      <c r="AS89" s="306"/>
      <c r="AT89" s="304" t="s">
        <v>275</v>
      </c>
      <c r="AU89" s="305"/>
      <c r="AV89" s="305"/>
      <c r="AW89" s="305"/>
      <c r="AX89" s="306"/>
      <c r="AY89" s="304" t="s">
        <v>425</v>
      </c>
      <c r="AZ89" s="305"/>
      <c r="BA89" s="305"/>
      <c r="BB89" s="305"/>
      <c r="BC89" s="305"/>
      <c r="BD89" s="305"/>
      <c r="BE89" s="305"/>
      <c r="BF89" s="305"/>
      <c r="BG89" s="306"/>
      <c r="BH89" s="298" t="s">
        <v>541</v>
      </c>
      <c r="BI89" s="299"/>
      <c r="BJ89" s="299"/>
      <c r="BK89" s="299"/>
      <c r="BL89" s="299"/>
      <c r="BM89" s="299"/>
      <c r="BN89" s="299"/>
      <c r="BO89" s="299"/>
      <c r="BP89" s="299"/>
      <c r="BQ89" s="299"/>
      <c r="BR89" s="299"/>
      <c r="BS89" s="299"/>
      <c r="BT89" s="299"/>
      <c r="BU89" s="299"/>
      <c r="BV89" s="299"/>
      <c r="BW89" s="299"/>
      <c r="BX89" s="299"/>
      <c r="BY89" s="299"/>
      <c r="BZ89" s="299"/>
      <c r="CA89" s="299"/>
      <c r="CB89" s="299"/>
      <c r="CC89" s="299"/>
      <c r="CD89" s="299"/>
      <c r="CE89" s="299"/>
      <c r="CF89" s="299"/>
      <c r="CG89" s="299"/>
      <c r="CH89" s="299"/>
      <c r="CI89" s="299"/>
      <c r="CJ89" s="299"/>
      <c r="CK89" s="299"/>
      <c r="CL89" s="299"/>
      <c r="CM89" s="300"/>
      <c r="CN89" s="15"/>
      <c r="CO89" s="3"/>
      <c r="CP89" s="3"/>
      <c r="CQ89" s="12"/>
      <c r="CR89" s="3"/>
    </row>
    <row r="90" spans="1:96" s="13" customFormat="1" ht="15" customHeight="1">
      <c r="A90" s="3"/>
      <c r="B90" s="11"/>
      <c r="G90" s="121" t="s">
        <v>379</v>
      </c>
      <c r="H90" s="122"/>
      <c r="I90" s="121"/>
      <c r="J90" s="123"/>
      <c r="K90" s="123"/>
      <c r="L90" s="123"/>
      <c r="M90" s="123"/>
      <c r="N90" s="123"/>
      <c r="O90" s="123"/>
      <c r="P90" s="121" t="s">
        <v>542</v>
      </c>
      <c r="Q90" s="123"/>
      <c r="R90" s="123"/>
      <c r="S90" s="123"/>
      <c r="T90" s="123"/>
      <c r="U90" s="123"/>
      <c r="V90" s="123"/>
      <c r="W90" s="123"/>
      <c r="X90" s="123"/>
      <c r="Y90" s="123"/>
      <c r="Z90" s="123"/>
      <c r="AA90" s="123"/>
      <c r="AB90" s="123"/>
      <c r="AC90" s="122"/>
      <c r="AD90" s="304"/>
      <c r="AE90" s="305"/>
      <c r="AF90" s="305"/>
      <c r="AG90" s="305"/>
      <c r="AH90" s="305"/>
      <c r="AI90" s="305"/>
      <c r="AJ90" s="305"/>
      <c r="AK90" s="305"/>
      <c r="AL90" s="305"/>
      <c r="AM90" s="305"/>
      <c r="AN90" s="306"/>
      <c r="AO90" s="304" t="s">
        <v>484</v>
      </c>
      <c r="AP90" s="305"/>
      <c r="AQ90" s="305"/>
      <c r="AR90" s="305"/>
      <c r="AS90" s="306"/>
      <c r="AT90" s="304" t="s">
        <v>440</v>
      </c>
      <c r="AU90" s="305"/>
      <c r="AV90" s="305"/>
      <c r="AW90" s="305"/>
      <c r="AX90" s="306"/>
      <c r="AY90" s="304" t="s">
        <v>420</v>
      </c>
      <c r="AZ90" s="305"/>
      <c r="BA90" s="305"/>
      <c r="BB90" s="305"/>
      <c r="BC90" s="305"/>
      <c r="BD90" s="305"/>
      <c r="BE90" s="305"/>
      <c r="BF90" s="305"/>
      <c r="BG90" s="306"/>
      <c r="BH90" s="298" t="s">
        <v>544</v>
      </c>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300"/>
      <c r="CO90" s="3"/>
      <c r="CP90" s="3"/>
      <c r="CQ90" s="12"/>
      <c r="CR90" s="3"/>
    </row>
    <row r="91" spans="1:96" s="13" customFormat="1" ht="15" customHeight="1">
      <c r="A91" s="3"/>
      <c r="B91" s="11"/>
      <c r="G91" s="121" t="s">
        <v>488</v>
      </c>
      <c r="H91" s="122"/>
      <c r="I91" s="121"/>
      <c r="J91" s="123"/>
      <c r="K91" s="123"/>
      <c r="L91" s="123"/>
      <c r="M91" s="123"/>
      <c r="N91" s="123"/>
      <c r="O91" s="123"/>
      <c r="P91" s="121" t="s">
        <v>545</v>
      </c>
      <c r="Q91" s="123"/>
      <c r="R91" s="123"/>
      <c r="S91" s="123"/>
      <c r="T91" s="123"/>
      <c r="U91" s="123"/>
      <c r="V91" s="123"/>
      <c r="W91" s="123"/>
      <c r="X91" s="123"/>
      <c r="Y91" s="123"/>
      <c r="Z91" s="123"/>
      <c r="AA91" s="123"/>
      <c r="AB91" s="123"/>
      <c r="AC91" s="122"/>
      <c r="AD91" s="304"/>
      <c r="AE91" s="305"/>
      <c r="AF91" s="305"/>
      <c r="AG91" s="305"/>
      <c r="AH91" s="305"/>
      <c r="AI91" s="305"/>
      <c r="AJ91" s="305"/>
      <c r="AK91" s="305"/>
      <c r="AL91" s="305"/>
      <c r="AM91" s="305"/>
      <c r="AN91" s="306"/>
      <c r="AO91" s="304" t="s">
        <v>484</v>
      </c>
      <c r="AP91" s="305"/>
      <c r="AQ91" s="305"/>
      <c r="AR91" s="305"/>
      <c r="AS91" s="306"/>
      <c r="AT91" s="304" t="s">
        <v>174</v>
      </c>
      <c r="AU91" s="305"/>
      <c r="AV91" s="305"/>
      <c r="AW91" s="305"/>
      <c r="AX91" s="306"/>
      <c r="AY91" s="304" t="s">
        <v>275</v>
      </c>
      <c r="AZ91" s="305"/>
      <c r="BA91" s="305"/>
      <c r="BB91" s="305"/>
      <c r="BC91" s="305"/>
      <c r="BD91" s="305"/>
      <c r="BE91" s="305"/>
      <c r="BF91" s="305"/>
      <c r="BG91" s="306"/>
      <c r="BH91" s="298" t="s">
        <v>546</v>
      </c>
      <c r="BI91" s="299"/>
      <c r="BJ91" s="299"/>
      <c r="BK91" s="299"/>
      <c r="BL91" s="299"/>
      <c r="BM91" s="299"/>
      <c r="BN91" s="299"/>
      <c r="BO91" s="299"/>
      <c r="BP91" s="299"/>
      <c r="BQ91" s="299"/>
      <c r="BR91" s="299"/>
      <c r="BS91" s="299"/>
      <c r="BT91" s="299"/>
      <c r="BU91" s="299"/>
      <c r="BV91" s="299"/>
      <c r="BW91" s="299"/>
      <c r="BX91" s="299"/>
      <c r="BY91" s="299"/>
      <c r="BZ91" s="299"/>
      <c r="CA91" s="299"/>
      <c r="CB91" s="299"/>
      <c r="CC91" s="299"/>
      <c r="CD91" s="299"/>
      <c r="CE91" s="299"/>
      <c r="CF91" s="299"/>
      <c r="CG91" s="299"/>
      <c r="CH91" s="299"/>
      <c r="CI91" s="299"/>
      <c r="CJ91" s="299"/>
      <c r="CK91" s="299"/>
      <c r="CL91" s="299"/>
      <c r="CM91" s="300"/>
      <c r="CO91" s="3"/>
      <c r="CP91" s="3"/>
      <c r="CQ91" s="12"/>
      <c r="CR91" s="3"/>
    </row>
    <row r="92" spans="1:96" s="13" customFormat="1" ht="15" customHeight="1">
      <c r="A92" s="3"/>
      <c r="B92" s="11"/>
      <c r="G92" s="121" t="s">
        <v>491</v>
      </c>
      <c r="H92" s="122"/>
      <c r="I92" s="121"/>
      <c r="J92" s="123"/>
      <c r="K92" s="123"/>
      <c r="L92" s="123"/>
      <c r="M92" s="123"/>
      <c r="N92" s="123"/>
      <c r="O92" s="123"/>
      <c r="P92" s="51"/>
      <c r="Q92" s="18" t="s">
        <v>547</v>
      </c>
      <c r="R92" s="123"/>
      <c r="S92" s="123"/>
      <c r="T92" s="123"/>
      <c r="U92" s="123"/>
      <c r="V92" s="123"/>
      <c r="W92" s="123"/>
      <c r="X92" s="123"/>
      <c r="Y92" s="123"/>
      <c r="Z92" s="123"/>
      <c r="AA92" s="123"/>
      <c r="AB92" s="123"/>
      <c r="AC92" s="122"/>
      <c r="AD92" s="126"/>
      <c r="AE92" s="127"/>
      <c r="AF92" s="127"/>
      <c r="AG92" s="127"/>
      <c r="AH92" s="127"/>
      <c r="AI92" s="127"/>
      <c r="AJ92" s="127"/>
      <c r="AK92" s="127"/>
      <c r="AL92" s="127"/>
      <c r="AM92" s="127"/>
      <c r="AN92" s="128"/>
      <c r="AO92" s="126" t="s">
        <v>484</v>
      </c>
      <c r="AP92" s="127"/>
      <c r="AQ92" s="127"/>
      <c r="AR92" s="127"/>
      <c r="AS92" s="128"/>
      <c r="AT92" s="126" t="s">
        <v>548</v>
      </c>
      <c r="AU92" s="127"/>
      <c r="AV92" s="127"/>
      <c r="AW92" s="127"/>
      <c r="AX92" s="128"/>
      <c r="AY92" s="126" t="s">
        <v>275</v>
      </c>
      <c r="AZ92" s="127"/>
      <c r="BA92" s="127"/>
      <c r="BB92" s="127"/>
      <c r="BC92" s="127"/>
      <c r="BD92" s="127"/>
      <c r="BE92" s="127"/>
      <c r="BF92" s="127"/>
      <c r="BG92" s="128"/>
      <c r="BH92" s="298" t="s">
        <v>549</v>
      </c>
      <c r="BI92" s="222"/>
      <c r="BJ92" s="222"/>
      <c r="BK92" s="222"/>
      <c r="BL92" s="222"/>
      <c r="BM92" s="222"/>
      <c r="BN92" s="222"/>
      <c r="BO92" s="222"/>
      <c r="BP92" s="222"/>
      <c r="BQ92" s="222"/>
      <c r="BR92" s="222"/>
      <c r="BS92" s="222"/>
      <c r="BT92" s="222"/>
      <c r="BU92" s="222"/>
      <c r="BV92" s="222"/>
      <c r="BW92" s="222"/>
      <c r="BX92" s="222"/>
      <c r="BY92" s="222"/>
      <c r="BZ92" s="222"/>
      <c r="CA92" s="222"/>
      <c r="CB92" s="222"/>
      <c r="CC92" s="222"/>
      <c r="CD92" s="222"/>
      <c r="CE92" s="222"/>
      <c r="CF92" s="222"/>
      <c r="CG92" s="222"/>
      <c r="CH92" s="222"/>
      <c r="CI92" s="222"/>
      <c r="CJ92" s="222"/>
      <c r="CK92" s="222"/>
      <c r="CL92" s="222"/>
      <c r="CM92" s="223"/>
      <c r="CO92" s="3"/>
      <c r="CP92" s="3"/>
      <c r="CQ92" s="12"/>
      <c r="CR92" s="3"/>
    </row>
    <row r="93" spans="1:96" s="13" customFormat="1" ht="15" customHeight="1">
      <c r="A93" s="3"/>
      <c r="B93" s="11"/>
      <c r="G93" s="121" t="s">
        <v>495</v>
      </c>
      <c r="H93" s="122"/>
      <c r="I93" s="121"/>
      <c r="J93" s="123"/>
      <c r="K93" s="123"/>
      <c r="L93" s="123"/>
      <c r="M93" s="123"/>
      <c r="N93" s="123"/>
      <c r="O93" s="123"/>
      <c r="P93" s="121"/>
      <c r="Q93" s="122"/>
      <c r="R93" s="123" t="s">
        <v>459</v>
      </c>
      <c r="S93" s="123"/>
      <c r="T93" s="123"/>
      <c r="U93" s="123"/>
      <c r="V93" s="123"/>
      <c r="W93" s="123"/>
      <c r="X93" s="123"/>
      <c r="Y93" s="123"/>
      <c r="Z93" s="123"/>
      <c r="AA93" s="123"/>
      <c r="AB93" s="123"/>
      <c r="AC93" s="122"/>
      <c r="AD93" s="126"/>
      <c r="AE93" s="127"/>
      <c r="AF93" s="127"/>
      <c r="AG93" s="127"/>
      <c r="AH93" s="127"/>
      <c r="AI93" s="127"/>
      <c r="AJ93" s="127"/>
      <c r="AK93" s="127"/>
      <c r="AL93" s="127"/>
      <c r="AM93" s="127"/>
      <c r="AN93" s="128"/>
      <c r="AO93" s="126" t="s">
        <v>484</v>
      </c>
      <c r="AP93" s="127"/>
      <c r="AQ93" s="127"/>
      <c r="AR93" s="127"/>
      <c r="AS93" s="128"/>
      <c r="AT93" s="126" t="s">
        <v>493</v>
      </c>
      <c r="AU93" s="127"/>
      <c r="AV93" s="127"/>
      <c r="AW93" s="127"/>
      <c r="AX93" s="128"/>
      <c r="AY93" s="126" t="s">
        <v>420</v>
      </c>
      <c r="AZ93" s="127"/>
      <c r="BA93" s="127"/>
      <c r="BB93" s="127"/>
      <c r="BC93" s="127"/>
      <c r="BD93" s="127"/>
      <c r="BE93" s="127"/>
      <c r="BF93" s="127"/>
      <c r="BG93" s="128"/>
      <c r="BH93" s="298" t="s">
        <v>550</v>
      </c>
      <c r="BI93" s="222"/>
      <c r="BJ93" s="222"/>
      <c r="BK93" s="222"/>
      <c r="BL93" s="222"/>
      <c r="BM93" s="222"/>
      <c r="BN93" s="222"/>
      <c r="BO93" s="222"/>
      <c r="BP93" s="222"/>
      <c r="BQ93" s="222"/>
      <c r="BR93" s="222"/>
      <c r="BS93" s="222"/>
      <c r="BT93" s="222"/>
      <c r="BU93" s="222"/>
      <c r="BV93" s="222"/>
      <c r="BW93" s="222"/>
      <c r="BX93" s="222"/>
      <c r="BY93" s="222"/>
      <c r="BZ93" s="222"/>
      <c r="CA93" s="222"/>
      <c r="CB93" s="222"/>
      <c r="CC93" s="222"/>
      <c r="CD93" s="222"/>
      <c r="CE93" s="222"/>
      <c r="CF93" s="222"/>
      <c r="CG93" s="222"/>
      <c r="CH93" s="222"/>
      <c r="CI93" s="222"/>
      <c r="CJ93" s="222"/>
      <c r="CK93" s="222"/>
      <c r="CL93" s="222"/>
      <c r="CM93" s="223"/>
      <c r="CO93" s="3"/>
      <c r="CP93" s="3"/>
      <c r="CQ93" s="12"/>
      <c r="CR93" s="3"/>
    </row>
    <row r="94" spans="1:96" s="13" customFormat="1" ht="15" customHeight="1">
      <c r="A94" s="3"/>
      <c r="B94" s="11"/>
      <c r="G94" s="121" t="s">
        <v>497</v>
      </c>
      <c r="H94" s="122"/>
      <c r="I94" s="121"/>
      <c r="J94" s="123"/>
      <c r="K94" s="123"/>
      <c r="L94" s="123"/>
      <c r="M94" s="123"/>
      <c r="N94" s="123"/>
      <c r="O94" s="123"/>
      <c r="P94" s="121"/>
      <c r="Q94" s="122"/>
      <c r="R94" s="123" t="s">
        <v>551</v>
      </c>
      <c r="S94" s="123"/>
      <c r="T94" s="123"/>
      <c r="U94" s="123"/>
      <c r="V94" s="123"/>
      <c r="W94" s="123"/>
      <c r="X94" s="123"/>
      <c r="Y94" s="123"/>
      <c r="Z94" s="123"/>
      <c r="AA94" s="123"/>
      <c r="AB94" s="123"/>
      <c r="AC94" s="122"/>
      <c r="AD94" s="121"/>
      <c r="AE94" s="123"/>
      <c r="AF94" s="123"/>
      <c r="AG94" s="123"/>
      <c r="AH94" s="123"/>
      <c r="AI94" s="123"/>
      <c r="AJ94" s="123"/>
      <c r="AK94" s="123"/>
      <c r="AL94" s="123"/>
      <c r="AM94" s="123"/>
      <c r="AN94" s="123"/>
      <c r="AO94" s="126" t="s">
        <v>484</v>
      </c>
      <c r="AP94" s="127"/>
      <c r="AQ94" s="127"/>
      <c r="AR94" s="127"/>
      <c r="AS94" s="128"/>
      <c r="AT94" s="124" t="s">
        <v>174</v>
      </c>
      <c r="AU94" s="123"/>
      <c r="AV94" s="123"/>
      <c r="AW94" s="123"/>
      <c r="AX94" s="122"/>
      <c r="AY94" s="121" t="s">
        <v>425</v>
      </c>
      <c r="AZ94" s="123"/>
      <c r="BA94" s="123"/>
      <c r="BB94" s="123"/>
      <c r="BC94" s="123"/>
      <c r="BD94" s="123"/>
      <c r="BE94" s="123"/>
      <c r="BF94" s="123"/>
      <c r="BG94" s="122"/>
      <c r="BH94" s="141" t="s">
        <v>498</v>
      </c>
      <c r="BI94" s="142"/>
      <c r="BJ94" s="142"/>
      <c r="BK94" s="142"/>
      <c r="BL94" s="142"/>
      <c r="BM94" s="142"/>
      <c r="BN94" s="142"/>
      <c r="BO94" s="142"/>
      <c r="BP94" s="142"/>
      <c r="BQ94" s="142"/>
      <c r="BR94" s="142"/>
      <c r="BS94" s="142"/>
      <c r="BT94" s="142"/>
      <c r="BU94" s="142"/>
      <c r="BV94" s="142"/>
      <c r="BW94" s="142"/>
      <c r="BX94" s="142"/>
      <c r="BY94" s="142"/>
      <c r="BZ94" s="142"/>
      <c r="CA94" s="142"/>
      <c r="CB94" s="142"/>
      <c r="CC94" s="142"/>
      <c r="CD94" s="142"/>
      <c r="CE94" s="142"/>
      <c r="CF94" s="142"/>
      <c r="CG94" s="142"/>
      <c r="CH94" s="142"/>
      <c r="CI94" s="142"/>
      <c r="CJ94" s="142"/>
      <c r="CK94" s="142"/>
      <c r="CL94" s="142"/>
      <c r="CM94" s="143"/>
      <c r="CO94" s="3"/>
      <c r="CP94" s="3"/>
      <c r="CQ94" s="12"/>
      <c r="CR94" s="3"/>
    </row>
    <row r="95" spans="1:96" s="13" customFormat="1" ht="15" customHeight="1">
      <c r="A95" s="3"/>
      <c r="B95" s="11"/>
      <c r="G95" s="121" t="s">
        <v>499</v>
      </c>
      <c r="H95" s="122"/>
      <c r="I95" s="121"/>
      <c r="J95" s="123"/>
      <c r="K95" s="123"/>
      <c r="L95" s="123"/>
      <c r="M95" s="123"/>
      <c r="N95" s="123"/>
      <c r="O95" s="123"/>
      <c r="P95" s="121"/>
      <c r="Q95" s="144"/>
      <c r="R95" s="122"/>
      <c r="S95" s="123" t="s">
        <v>552</v>
      </c>
      <c r="T95" s="123"/>
      <c r="U95" s="123"/>
      <c r="V95" s="123"/>
      <c r="W95" s="123"/>
      <c r="X95" s="123"/>
      <c r="Y95" s="123"/>
      <c r="Z95" s="123"/>
      <c r="AA95" s="123"/>
      <c r="AB95" s="123"/>
      <c r="AC95" s="122"/>
      <c r="AD95" s="121"/>
      <c r="AE95" s="123"/>
      <c r="AF95" s="123"/>
      <c r="AG95" s="123"/>
      <c r="AH95" s="123"/>
      <c r="AI95" s="123"/>
      <c r="AJ95" s="123"/>
      <c r="AK95" s="123"/>
      <c r="AL95" s="123"/>
      <c r="AM95" s="123"/>
      <c r="AN95" s="123"/>
      <c r="AO95" s="126" t="s">
        <v>484</v>
      </c>
      <c r="AP95" s="127"/>
      <c r="AQ95" s="127"/>
      <c r="AR95" s="127"/>
      <c r="AS95" s="128"/>
      <c r="AT95" s="126" t="s">
        <v>174</v>
      </c>
      <c r="AU95" s="127"/>
      <c r="AV95" s="127"/>
      <c r="AW95" s="127"/>
      <c r="AX95" s="128"/>
      <c r="AY95" s="121" t="s">
        <v>420</v>
      </c>
      <c r="AZ95" s="123"/>
      <c r="BA95" s="123"/>
      <c r="BB95" s="123"/>
      <c r="BC95" s="123"/>
      <c r="BD95" s="123"/>
      <c r="BE95" s="123"/>
      <c r="BF95" s="123"/>
      <c r="BG95" s="122"/>
      <c r="BH95" s="298" t="s">
        <v>553</v>
      </c>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3"/>
      <c r="CO95" s="3"/>
      <c r="CP95" s="3"/>
      <c r="CQ95" s="12"/>
      <c r="CR95" s="3"/>
    </row>
    <row r="96" spans="1:96" s="13" customFormat="1" ht="15" customHeight="1">
      <c r="A96" s="3"/>
      <c r="B96" s="11"/>
      <c r="G96" s="121" t="s">
        <v>502</v>
      </c>
      <c r="H96" s="122"/>
      <c r="I96" s="121"/>
      <c r="J96" s="123"/>
      <c r="K96" s="123"/>
      <c r="L96" s="123"/>
      <c r="M96" s="123"/>
      <c r="N96" s="123"/>
      <c r="O96" s="123"/>
      <c r="P96" s="121"/>
      <c r="Q96" s="18"/>
      <c r="R96" s="123"/>
      <c r="S96" s="122"/>
      <c r="T96" s="123" t="s">
        <v>554</v>
      </c>
      <c r="U96" s="123"/>
      <c r="V96" s="123"/>
      <c r="W96" s="123"/>
      <c r="X96" s="123"/>
      <c r="Y96" s="123"/>
      <c r="Z96" s="123"/>
      <c r="AA96" s="123"/>
      <c r="AB96" s="123"/>
      <c r="AC96" s="122"/>
      <c r="AD96" s="121"/>
      <c r="AE96" s="123"/>
      <c r="AF96" s="123"/>
      <c r="AG96" s="123"/>
      <c r="AH96" s="123"/>
      <c r="AI96" s="123"/>
      <c r="AJ96" s="123"/>
      <c r="AK96" s="123"/>
      <c r="AL96" s="123"/>
      <c r="AM96" s="123"/>
      <c r="AN96" s="123"/>
      <c r="AO96" s="126" t="s">
        <v>484</v>
      </c>
      <c r="AP96" s="127"/>
      <c r="AQ96" s="127"/>
      <c r="AR96" s="127"/>
      <c r="AS96" s="128"/>
      <c r="AT96" s="304" t="s">
        <v>440</v>
      </c>
      <c r="AU96" s="305"/>
      <c r="AV96" s="305"/>
      <c r="AW96" s="305"/>
      <c r="AX96" s="306"/>
      <c r="AY96" s="121" t="s">
        <v>420</v>
      </c>
      <c r="AZ96" s="123"/>
      <c r="BA96" s="123"/>
      <c r="BB96" s="123"/>
      <c r="BC96" s="123"/>
      <c r="BD96" s="123"/>
      <c r="BE96" s="123"/>
      <c r="BF96" s="123"/>
      <c r="BG96" s="122"/>
      <c r="BH96" s="141" t="s">
        <v>555</v>
      </c>
      <c r="BI96" s="142"/>
      <c r="BJ96" s="142"/>
      <c r="BK96" s="142"/>
      <c r="BL96" s="142"/>
      <c r="BM96" s="142"/>
      <c r="BN96" s="142"/>
      <c r="BO96" s="142"/>
      <c r="BP96" s="142"/>
      <c r="BQ96" s="142"/>
      <c r="BR96" s="142"/>
      <c r="BS96" s="142"/>
      <c r="BT96" s="142"/>
      <c r="BU96" s="142"/>
      <c r="BV96" s="142"/>
      <c r="BW96" s="142"/>
      <c r="BX96" s="142"/>
      <c r="BY96" s="142"/>
      <c r="BZ96" s="142"/>
      <c r="CA96" s="142"/>
      <c r="CB96" s="142"/>
      <c r="CC96" s="142"/>
      <c r="CD96" s="142"/>
      <c r="CE96" s="142"/>
      <c r="CF96" s="142"/>
      <c r="CG96" s="142"/>
      <c r="CH96" s="142"/>
      <c r="CI96" s="142"/>
      <c r="CJ96" s="142"/>
      <c r="CK96" s="142"/>
      <c r="CL96" s="142"/>
      <c r="CM96" s="143"/>
      <c r="CO96" s="3"/>
      <c r="CP96" s="3"/>
      <c r="CQ96" s="12"/>
      <c r="CR96" s="3"/>
    </row>
    <row r="97" spans="1:96" s="13" customFormat="1" ht="15" customHeight="1">
      <c r="A97" s="3"/>
      <c r="B97" s="11"/>
      <c r="G97" s="121" t="s">
        <v>503</v>
      </c>
      <c r="H97" s="122"/>
      <c r="I97" s="121"/>
      <c r="J97" s="123"/>
      <c r="K97" s="123"/>
      <c r="L97" s="123"/>
      <c r="M97" s="123"/>
      <c r="N97" s="123"/>
      <c r="O97" s="123"/>
      <c r="P97" s="121"/>
      <c r="Q97" s="123"/>
      <c r="R97" s="123"/>
      <c r="S97" s="122"/>
      <c r="T97" s="123" t="s">
        <v>556</v>
      </c>
      <c r="U97" s="123"/>
      <c r="V97" s="123"/>
      <c r="W97" s="123"/>
      <c r="X97" s="123"/>
      <c r="Y97" s="123"/>
      <c r="Z97" s="123"/>
      <c r="AA97" s="123"/>
      <c r="AB97" s="123"/>
      <c r="AC97" s="122"/>
      <c r="AD97" s="121"/>
      <c r="AE97" s="123"/>
      <c r="AF97" s="123"/>
      <c r="AG97" s="123"/>
      <c r="AH97" s="123"/>
      <c r="AI97" s="123"/>
      <c r="AJ97" s="123"/>
      <c r="AK97" s="123"/>
      <c r="AL97" s="123"/>
      <c r="AM97" s="123"/>
      <c r="AN97" s="123"/>
      <c r="AO97" s="126" t="s">
        <v>484</v>
      </c>
      <c r="AP97" s="127"/>
      <c r="AQ97" s="127"/>
      <c r="AR97" s="127"/>
      <c r="AS97" s="128"/>
      <c r="AT97" s="304" t="s">
        <v>440</v>
      </c>
      <c r="AU97" s="305"/>
      <c r="AV97" s="305"/>
      <c r="AW97" s="305"/>
      <c r="AX97" s="306"/>
      <c r="AY97" s="121" t="s">
        <v>420</v>
      </c>
      <c r="AZ97" s="123"/>
      <c r="BA97" s="123"/>
      <c r="BB97" s="123"/>
      <c r="BC97" s="123"/>
      <c r="BD97" s="123"/>
      <c r="BE97" s="123"/>
      <c r="BF97" s="123"/>
      <c r="BG97" s="122"/>
      <c r="BH97" s="141" t="s">
        <v>557</v>
      </c>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c r="CE97" s="142"/>
      <c r="CF97" s="142"/>
      <c r="CG97" s="142"/>
      <c r="CH97" s="142"/>
      <c r="CI97" s="142"/>
      <c r="CJ97" s="142"/>
      <c r="CK97" s="142"/>
      <c r="CL97" s="142"/>
      <c r="CM97" s="143"/>
      <c r="CO97" s="3"/>
      <c r="CP97" s="3"/>
      <c r="CQ97" s="12"/>
      <c r="CR97" s="3"/>
    </row>
    <row r="98" spans="1:96" s="13" customFormat="1" ht="15" customHeight="1">
      <c r="A98" s="3"/>
      <c r="B98" s="11"/>
      <c r="G98" s="121" t="s">
        <v>504</v>
      </c>
      <c r="H98" s="122"/>
      <c r="I98" s="121"/>
      <c r="J98" s="123"/>
      <c r="K98" s="123"/>
      <c r="L98" s="123"/>
      <c r="M98" s="123"/>
      <c r="N98" s="123"/>
      <c r="O98" s="123"/>
      <c r="P98" s="121"/>
      <c r="Q98" s="18"/>
      <c r="R98" s="122"/>
      <c r="S98" s="123" t="s">
        <v>558</v>
      </c>
      <c r="T98" s="123"/>
      <c r="U98" s="123"/>
      <c r="V98" s="123"/>
      <c r="W98" s="123"/>
      <c r="X98" s="123"/>
      <c r="Y98" s="123"/>
      <c r="Z98" s="123"/>
      <c r="AA98" s="123"/>
      <c r="AB98" s="123"/>
      <c r="AC98" s="122"/>
      <c r="AD98" s="121"/>
      <c r="AE98" s="123"/>
      <c r="AF98" s="123"/>
      <c r="AG98" s="123"/>
      <c r="AH98" s="123"/>
      <c r="AI98" s="123"/>
      <c r="AJ98" s="123"/>
      <c r="AK98" s="123"/>
      <c r="AL98" s="123"/>
      <c r="AM98" s="123"/>
      <c r="AN98" s="123"/>
      <c r="AO98" s="126" t="s">
        <v>484</v>
      </c>
      <c r="AP98" s="127"/>
      <c r="AQ98" s="127"/>
      <c r="AR98" s="127"/>
      <c r="AS98" s="128"/>
      <c r="AT98" s="126" t="s">
        <v>174</v>
      </c>
      <c r="AU98" s="127"/>
      <c r="AV98" s="127"/>
      <c r="AW98" s="127"/>
      <c r="AX98" s="128"/>
      <c r="AY98" s="121" t="s">
        <v>493</v>
      </c>
      <c r="AZ98" s="123"/>
      <c r="BA98" s="123"/>
      <c r="BB98" s="123"/>
      <c r="BC98" s="123"/>
      <c r="BD98" s="123"/>
      <c r="BE98" s="123"/>
      <c r="BF98" s="123"/>
      <c r="BG98" s="122"/>
      <c r="BH98" s="141" t="s">
        <v>559</v>
      </c>
      <c r="BI98" s="142"/>
      <c r="BJ98" s="142"/>
      <c r="BK98" s="142"/>
      <c r="BL98" s="142"/>
      <c r="BM98" s="142"/>
      <c r="BN98" s="142"/>
      <c r="BO98" s="142"/>
      <c r="BP98" s="142"/>
      <c r="BQ98" s="142"/>
      <c r="BR98" s="142"/>
      <c r="BS98" s="142"/>
      <c r="BT98" s="142"/>
      <c r="BU98" s="142"/>
      <c r="BV98" s="142"/>
      <c r="BW98" s="142"/>
      <c r="BX98" s="142"/>
      <c r="BY98" s="142"/>
      <c r="BZ98" s="142"/>
      <c r="CA98" s="142"/>
      <c r="CB98" s="142"/>
      <c r="CC98" s="142"/>
      <c r="CD98" s="142"/>
      <c r="CE98" s="142"/>
      <c r="CF98" s="142"/>
      <c r="CG98" s="142"/>
      <c r="CH98" s="142"/>
      <c r="CI98" s="142"/>
      <c r="CJ98" s="142"/>
      <c r="CK98" s="142"/>
      <c r="CL98" s="142"/>
      <c r="CM98" s="143"/>
      <c r="CO98" s="3"/>
      <c r="CP98" s="3"/>
      <c r="CQ98" s="12"/>
      <c r="CR98" s="3"/>
    </row>
    <row r="99" spans="1:96" s="13" customFormat="1" ht="15" customHeight="1">
      <c r="A99" s="3"/>
      <c r="B99" s="11"/>
      <c r="G99" s="121" t="s">
        <v>506</v>
      </c>
      <c r="H99" s="122"/>
      <c r="I99" s="121"/>
      <c r="J99" s="123"/>
      <c r="K99" s="123"/>
      <c r="L99" s="123"/>
      <c r="M99" s="123"/>
      <c r="N99" s="123"/>
      <c r="O99" s="123"/>
      <c r="P99" s="121"/>
      <c r="Q99" s="18"/>
      <c r="R99" s="123"/>
      <c r="S99" s="122"/>
      <c r="T99" s="123" t="s">
        <v>423</v>
      </c>
      <c r="U99" s="123"/>
      <c r="V99" s="123"/>
      <c r="W99" s="123"/>
      <c r="X99" s="123"/>
      <c r="Y99" s="123"/>
      <c r="Z99" s="123"/>
      <c r="AA99" s="123"/>
      <c r="AB99" s="123"/>
      <c r="AC99" s="122"/>
      <c r="AD99" s="121"/>
      <c r="AE99" s="123"/>
      <c r="AF99" s="123"/>
      <c r="AG99" s="123"/>
      <c r="AH99" s="123"/>
      <c r="AI99" s="123"/>
      <c r="AJ99" s="123"/>
      <c r="AK99" s="123"/>
      <c r="AL99" s="123"/>
      <c r="AM99" s="123"/>
      <c r="AN99" s="123"/>
      <c r="AO99" s="126" t="s">
        <v>484</v>
      </c>
      <c r="AP99" s="127"/>
      <c r="AQ99" s="127"/>
      <c r="AR99" s="127"/>
      <c r="AS99" s="128"/>
      <c r="AT99" s="304" t="s">
        <v>440</v>
      </c>
      <c r="AU99" s="305"/>
      <c r="AV99" s="305"/>
      <c r="AW99" s="305"/>
      <c r="AX99" s="306"/>
      <c r="AY99" s="121" t="s">
        <v>493</v>
      </c>
      <c r="AZ99" s="123"/>
      <c r="BA99" s="123"/>
      <c r="BB99" s="123"/>
      <c r="BC99" s="123"/>
      <c r="BD99" s="123"/>
      <c r="BE99" s="123"/>
      <c r="BF99" s="123"/>
      <c r="BG99" s="122"/>
      <c r="BH99" s="141" t="s">
        <v>560</v>
      </c>
      <c r="BI99" s="142"/>
      <c r="BJ99" s="142"/>
      <c r="BK99" s="142"/>
      <c r="BL99" s="142"/>
      <c r="BM99" s="142"/>
      <c r="BN99" s="142"/>
      <c r="BO99" s="142"/>
      <c r="BP99" s="142"/>
      <c r="BQ99" s="142"/>
      <c r="BR99" s="142"/>
      <c r="BS99" s="142"/>
      <c r="BT99" s="142"/>
      <c r="BU99" s="142"/>
      <c r="BV99" s="142"/>
      <c r="BW99" s="142"/>
      <c r="BX99" s="142"/>
      <c r="BY99" s="142"/>
      <c r="BZ99" s="142"/>
      <c r="CA99" s="142"/>
      <c r="CB99" s="142"/>
      <c r="CC99" s="142"/>
      <c r="CD99" s="142"/>
      <c r="CE99" s="142"/>
      <c r="CF99" s="142"/>
      <c r="CG99" s="142"/>
      <c r="CH99" s="142"/>
      <c r="CI99" s="142"/>
      <c r="CJ99" s="142"/>
      <c r="CK99" s="142"/>
      <c r="CL99" s="142"/>
      <c r="CM99" s="143"/>
      <c r="CO99" s="3"/>
      <c r="CP99" s="3"/>
      <c r="CQ99" s="12"/>
      <c r="CR99" s="3"/>
    </row>
    <row r="100" spans="1:96" s="13" customFormat="1" ht="15" customHeight="1">
      <c r="A100" s="3"/>
      <c r="B100" s="11"/>
      <c r="G100" s="121" t="s">
        <v>561</v>
      </c>
      <c r="H100" s="122"/>
      <c r="I100" s="121"/>
      <c r="J100" s="123"/>
      <c r="K100" s="123"/>
      <c r="L100" s="123"/>
      <c r="M100" s="123"/>
      <c r="N100" s="123"/>
      <c r="O100" s="123"/>
      <c r="P100" s="121"/>
      <c r="Q100" s="123"/>
      <c r="R100" s="123"/>
      <c r="S100" s="122"/>
      <c r="T100" s="123" t="s">
        <v>562</v>
      </c>
      <c r="U100" s="123"/>
      <c r="V100" s="123"/>
      <c r="W100" s="123"/>
      <c r="X100" s="123"/>
      <c r="Y100" s="123"/>
      <c r="Z100" s="123"/>
      <c r="AA100" s="123"/>
      <c r="AB100" s="123"/>
      <c r="AC100" s="122"/>
      <c r="AD100" s="121"/>
      <c r="AE100" s="123"/>
      <c r="AF100" s="123"/>
      <c r="AG100" s="123"/>
      <c r="AH100" s="123"/>
      <c r="AI100" s="123"/>
      <c r="AJ100" s="123"/>
      <c r="AK100" s="123"/>
      <c r="AL100" s="123"/>
      <c r="AM100" s="123"/>
      <c r="AN100" s="123"/>
      <c r="AO100" s="126" t="s">
        <v>484</v>
      </c>
      <c r="AP100" s="127"/>
      <c r="AQ100" s="127"/>
      <c r="AR100" s="127"/>
      <c r="AS100" s="128"/>
      <c r="AT100" s="304" t="s">
        <v>440</v>
      </c>
      <c r="AU100" s="305"/>
      <c r="AV100" s="305"/>
      <c r="AW100" s="305"/>
      <c r="AX100" s="306"/>
      <c r="AY100" s="121" t="s">
        <v>420</v>
      </c>
      <c r="AZ100" s="123"/>
      <c r="BA100" s="123"/>
      <c r="BB100" s="123"/>
      <c r="BC100" s="123"/>
      <c r="BD100" s="123"/>
      <c r="BE100" s="123"/>
      <c r="BF100" s="123"/>
      <c r="BG100" s="122"/>
      <c r="BH100" s="141" t="s">
        <v>563</v>
      </c>
      <c r="BI100" s="142"/>
      <c r="BJ100" s="142"/>
      <c r="BK100" s="142"/>
      <c r="BL100" s="142"/>
      <c r="BM100" s="142"/>
      <c r="BN100" s="142"/>
      <c r="BO100" s="142"/>
      <c r="BP100" s="142"/>
      <c r="BQ100" s="142"/>
      <c r="BR100" s="142"/>
      <c r="BS100" s="142"/>
      <c r="BT100" s="142"/>
      <c r="BU100" s="142"/>
      <c r="BV100" s="142"/>
      <c r="BW100" s="142"/>
      <c r="BX100" s="142"/>
      <c r="BY100" s="142"/>
      <c r="BZ100" s="142"/>
      <c r="CA100" s="142"/>
      <c r="CB100" s="142"/>
      <c r="CC100" s="142"/>
      <c r="CD100" s="142"/>
      <c r="CE100" s="142"/>
      <c r="CF100" s="142"/>
      <c r="CG100" s="142"/>
      <c r="CH100" s="142"/>
      <c r="CI100" s="142"/>
      <c r="CJ100" s="142"/>
      <c r="CK100" s="142"/>
      <c r="CL100" s="142"/>
      <c r="CM100" s="143"/>
      <c r="CO100" s="3"/>
      <c r="CP100" s="3"/>
      <c r="CQ100" s="12"/>
      <c r="CR100" s="3"/>
    </row>
    <row r="101" spans="1:96" s="13" customFormat="1">
      <c r="A101" s="3"/>
      <c r="B101" s="11"/>
      <c r="CG101" s="3"/>
      <c r="CH101" s="3"/>
      <c r="CI101" s="3"/>
      <c r="CJ101" s="3"/>
      <c r="CK101" s="3"/>
      <c r="CL101" s="3"/>
      <c r="CM101" s="3"/>
      <c r="CN101" s="3"/>
      <c r="CO101" s="3"/>
      <c r="CP101" s="3"/>
      <c r="CQ101" s="12"/>
      <c r="CR101" s="3"/>
    </row>
    <row r="102" spans="1:96">
      <c r="B102" s="11"/>
      <c r="CQ102" s="12"/>
    </row>
    <row r="103" spans="1:96" s="13" customFormat="1">
      <c r="A103" s="3"/>
      <c r="B103" s="11"/>
      <c r="G103" s="134" t="s">
        <v>564</v>
      </c>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6"/>
      <c r="CH103" s="136"/>
      <c r="CI103" s="136"/>
      <c r="CJ103" s="136"/>
      <c r="CK103" s="136"/>
      <c r="CL103" s="136"/>
      <c r="CM103" s="137"/>
      <c r="CN103" s="3"/>
      <c r="CO103" s="3"/>
      <c r="CP103" s="3"/>
      <c r="CQ103" s="12"/>
      <c r="CR103" s="3"/>
    </row>
    <row r="104" spans="1:96" s="13" customFormat="1">
      <c r="A104" s="3"/>
      <c r="B104" s="11"/>
      <c r="G104" s="310" t="s">
        <v>691</v>
      </c>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311"/>
      <c r="AE104" s="311"/>
      <c r="AF104" s="311"/>
      <c r="AG104" s="311"/>
      <c r="AH104" s="311"/>
      <c r="AI104" s="311"/>
      <c r="AJ104" s="311"/>
      <c r="AK104" s="311"/>
      <c r="AL104" s="311"/>
      <c r="AM104" s="311"/>
      <c r="AN104" s="311"/>
      <c r="AO104" s="311"/>
      <c r="AP104" s="311"/>
      <c r="AQ104" s="311"/>
      <c r="AR104" s="311"/>
      <c r="AS104" s="311"/>
      <c r="AT104" s="311"/>
      <c r="AU104" s="311"/>
      <c r="AV104" s="311"/>
      <c r="AW104" s="311"/>
      <c r="AX104" s="311"/>
      <c r="AY104" s="311"/>
      <c r="AZ104" s="311"/>
      <c r="BA104" s="311"/>
      <c r="BB104" s="311"/>
      <c r="BC104" s="311"/>
      <c r="BD104" s="311"/>
      <c r="BE104" s="311"/>
      <c r="BF104" s="311"/>
      <c r="BG104" s="311"/>
      <c r="BH104" s="311"/>
      <c r="BI104" s="311"/>
      <c r="BJ104" s="311"/>
      <c r="BK104" s="311"/>
      <c r="BL104" s="311"/>
      <c r="BM104" s="311"/>
      <c r="BN104" s="311"/>
      <c r="BO104" s="311"/>
      <c r="BP104" s="311"/>
      <c r="BQ104" s="311"/>
      <c r="BR104" s="311"/>
      <c r="BS104" s="311"/>
      <c r="BT104" s="311"/>
      <c r="BU104" s="311"/>
      <c r="BV104" s="311"/>
      <c r="BW104" s="311"/>
      <c r="BX104" s="311"/>
      <c r="BY104" s="311"/>
      <c r="BZ104" s="311"/>
      <c r="CA104" s="311"/>
      <c r="CB104" s="311"/>
      <c r="CC104" s="311"/>
      <c r="CD104" s="311"/>
      <c r="CE104" s="311"/>
      <c r="CF104" s="311"/>
      <c r="CG104" s="311"/>
      <c r="CH104" s="311"/>
      <c r="CI104" s="311"/>
      <c r="CJ104" s="311"/>
      <c r="CK104" s="311"/>
      <c r="CL104" s="311"/>
      <c r="CM104" s="312"/>
      <c r="CN104" s="3"/>
      <c r="CO104" s="3"/>
      <c r="CP104" s="3"/>
      <c r="CQ104" s="12"/>
      <c r="CR104" s="3"/>
    </row>
    <row r="105" spans="1:96" s="13" customFormat="1">
      <c r="A105" s="3"/>
      <c r="B105" s="11"/>
      <c r="G105" s="316"/>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c r="BM105" s="317"/>
      <c r="BN105" s="317"/>
      <c r="BO105" s="317"/>
      <c r="BP105" s="317"/>
      <c r="BQ105" s="317"/>
      <c r="BR105" s="317"/>
      <c r="BS105" s="317"/>
      <c r="BT105" s="317"/>
      <c r="BU105" s="317"/>
      <c r="BV105" s="317"/>
      <c r="BW105" s="317"/>
      <c r="BX105" s="317"/>
      <c r="BY105" s="317"/>
      <c r="BZ105" s="317"/>
      <c r="CA105" s="317"/>
      <c r="CB105" s="317"/>
      <c r="CC105" s="317"/>
      <c r="CD105" s="317"/>
      <c r="CE105" s="317"/>
      <c r="CF105" s="317"/>
      <c r="CG105" s="317"/>
      <c r="CH105" s="317"/>
      <c r="CI105" s="317"/>
      <c r="CJ105" s="317"/>
      <c r="CK105" s="317"/>
      <c r="CL105" s="317"/>
      <c r="CM105" s="318"/>
      <c r="CN105" s="3"/>
      <c r="CO105" s="3"/>
      <c r="CP105" s="3"/>
      <c r="CQ105" s="12"/>
      <c r="CR105" s="3"/>
    </row>
    <row r="106" spans="1:96" s="13" customFormat="1">
      <c r="A106" s="3"/>
      <c r="B106" s="11"/>
      <c r="G106" s="316"/>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c r="BN106" s="317"/>
      <c r="BO106" s="317"/>
      <c r="BP106" s="317"/>
      <c r="BQ106" s="317"/>
      <c r="BR106" s="317"/>
      <c r="BS106" s="317"/>
      <c r="BT106" s="317"/>
      <c r="BU106" s="317"/>
      <c r="BV106" s="317"/>
      <c r="BW106" s="317"/>
      <c r="BX106" s="317"/>
      <c r="BY106" s="317"/>
      <c r="BZ106" s="317"/>
      <c r="CA106" s="317"/>
      <c r="CB106" s="317"/>
      <c r="CC106" s="317"/>
      <c r="CD106" s="317"/>
      <c r="CE106" s="317"/>
      <c r="CF106" s="317"/>
      <c r="CG106" s="317"/>
      <c r="CH106" s="317"/>
      <c r="CI106" s="317"/>
      <c r="CJ106" s="317"/>
      <c r="CK106" s="317"/>
      <c r="CL106" s="317"/>
      <c r="CM106" s="318"/>
      <c r="CN106" s="3"/>
      <c r="CO106" s="3"/>
      <c r="CP106" s="3"/>
      <c r="CQ106" s="12"/>
      <c r="CR106" s="3"/>
    </row>
    <row r="107" spans="1:96" s="13" customFormat="1" ht="188.25" customHeight="1">
      <c r="A107" s="3"/>
      <c r="B107" s="11"/>
      <c r="G107" s="316"/>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c r="BN107" s="317"/>
      <c r="BO107" s="317"/>
      <c r="BP107" s="317"/>
      <c r="BQ107" s="317"/>
      <c r="BR107" s="317"/>
      <c r="BS107" s="317"/>
      <c r="BT107" s="317"/>
      <c r="BU107" s="317"/>
      <c r="BV107" s="317"/>
      <c r="BW107" s="317"/>
      <c r="BX107" s="317"/>
      <c r="BY107" s="317"/>
      <c r="BZ107" s="317"/>
      <c r="CA107" s="317"/>
      <c r="CB107" s="317"/>
      <c r="CC107" s="317"/>
      <c r="CD107" s="317"/>
      <c r="CE107" s="317"/>
      <c r="CF107" s="317"/>
      <c r="CG107" s="317"/>
      <c r="CH107" s="317"/>
      <c r="CI107" s="317"/>
      <c r="CJ107" s="317"/>
      <c r="CK107" s="317"/>
      <c r="CL107" s="317"/>
      <c r="CM107" s="318"/>
      <c r="CN107" s="3"/>
      <c r="CO107" s="3"/>
      <c r="CP107" s="3"/>
      <c r="CQ107" s="12"/>
      <c r="CR107" s="3"/>
    </row>
    <row r="108" spans="1:96" s="13" customFormat="1">
      <c r="A108" s="3"/>
      <c r="B108" s="11"/>
      <c r="G108" s="316"/>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c r="BN108" s="317"/>
      <c r="BO108" s="317"/>
      <c r="BP108" s="317"/>
      <c r="BQ108" s="317"/>
      <c r="BR108" s="317"/>
      <c r="BS108" s="317"/>
      <c r="BT108" s="317"/>
      <c r="BU108" s="317"/>
      <c r="BV108" s="317"/>
      <c r="BW108" s="317"/>
      <c r="BX108" s="317"/>
      <c r="BY108" s="317"/>
      <c r="BZ108" s="317"/>
      <c r="CA108" s="317"/>
      <c r="CB108" s="317"/>
      <c r="CC108" s="317"/>
      <c r="CD108" s="317"/>
      <c r="CE108" s="317"/>
      <c r="CF108" s="317"/>
      <c r="CG108" s="317"/>
      <c r="CH108" s="317"/>
      <c r="CI108" s="317"/>
      <c r="CJ108" s="317"/>
      <c r="CK108" s="317"/>
      <c r="CL108" s="317"/>
      <c r="CM108" s="318"/>
      <c r="CN108" s="3"/>
      <c r="CO108" s="3"/>
      <c r="CP108" s="3"/>
      <c r="CQ108" s="12"/>
      <c r="CR108" s="3"/>
    </row>
    <row r="109" spans="1:96" s="13" customFormat="1" ht="18" customHeight="1">
      <c r="A109" s="3"/>
      <c r="B109" s="11"/>
      <c r="G109" s="316"/>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c r="BU109" s="317"/>
      <c r="BV109" s="317"/>
      <c r="BW109" s="317"/>
      <c r="BX109" s="317"/>
      <c r="BY109" s="317"/>
      <c r="BZ109" s="317"/>
      <c r="CA109" s="317"/>
      <c r="CB109" s="317"/>
      <c r="CC109" s="317"/>
      <c r="CD109" s="317"/>
      <c r="CE109" s="317"/>
      <c r="CF109" s="317"/>
      <c r="CG109" s="317"/>
      <c r="CH109" s="317"/>
      <c r="CI109" s="317"/>
      <c r="CJ109" s="317"/>
      <c r="CK109" s="317"/>
      <c r="CL109" s="317"/>
      <c r="CM109" s="318"/>
      <c r="CN109" s="3"/>
      <c r="CO109" s="3"/>
      <c r="CP109" s="3"/>
      <c r="CQ109" s="12"/>
      <c r="CR109" s="3"/>
    </row>
    <row r="110" spans="1:96" s="13" customFormat="1" ht="18" customHeight="1">
      <c r="A110" s="3"/>
      <c r="B110" s="11"/>
      <c r="G110" s="316"/>
      <c r="H110" s="317"/>
      <c r="I110" s="317"/>
      <c r="J110" s="317"/>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c r="AT110" s="317"/>
      <c r="AU110" s="317"/>
      <c r="AV110" s="317"/>
      <c r="AW110" s="317"/>
      <c r="AX110" s="317"/>
      <c r="AY110" s="317"/>
      <c r="AZ110" s="317"/>
      <c r="BA110" s="317"/>
      <c r="BB110" s="317"/>
      <c r="BC110" s="317"/>
      <c r="BD110" s="317"/>
      <c r="BE110" s="317"/>
      <c r="BF110" s="317"/>
      <c r="BG110" s="317"/>
      <c r="BH110" s="317"/>
      <c r="BI110" s="317"/>
      <c r="BJ110" s="317"/>
      <c r="BK110" s="317"/>
      <c r="BL110" s="317"/>
      <c r="BM110" s="317"/>
      <c r="BN110" s="317"/>
      <c r="BO110" s="317"/>
      <c r="BP110" s="317"/>
      <c r="BQ110" s="317"/>
      <c r="BR110" s="317"/>
      <c r="BS110" s="317"/>
      <c r="BT110" s="317"/>
      <c r="BU110" s="317"/>
      <c r="BV110" s="317"/>
      <c r="BW110" s="317"/>
      <c r="BX110" s="317"/>
      <c r="BY110" s="317"/>
      <c r="BZ110" s="317"/>
      <c r="CA110" s="317"/>
      <c r="CB110" s="317"/>
      <c r="CC110" s="317"/>
      <c r="CD110" s="317"/>
      <c r="CE110" s="317"/>
      <c r="CF110" s="317"/>
      <c r="CG110" s="317"/>
      <c r="CH110" s="317"/>
      <c r="CI110" s="317"/>
      <c r="CJ110" s="317"/>
      <c r="CK110" s="317"/>
      <c r="CL110" s="317"/>
      <c r="CM110" s="318"/>
      <c r="CN110" s="3"/>
      <c r="CO110" s="3"/>
      <c r="CP110" s="3"/>
      <c r="CQ110" s="12"/>
      <c r="CR110" s="3"/>
    </row>
    <row r="111" spans="1:96" s="13" customFormat="1" ht="18" customHeight="1">
      <c r="A111" s="3"/>
      <c r="B111" s="11"/>
      <c r="G111" s="316"/>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c r="AT111" s="317"/>
      <c r="AU111" s="317"/>
      <c r="AV111" s="317"/>
      <c r="AW111" s="317"/>
      <c r="AX111" s="317"/>
      <c r="AY111" s="317"/>
      <c r="AZ111" s="317"/>
      <c r="BA111" s="317"/>
      <c r="BB111" s="317"/>
      <c r="BC111" s="317"/>
      <c r="BD111" s="317"/>
      <c r="BE111" s="317"/>
      <c r="BF111" s="317"/>
      <c r="BG111" s="317"/>
      <c r="BH111" s="317"/>
      <c r="BI111" s="317"/>
      <c r="BJ111" s="317"/>
      <c r="BK111" s="317"/>
      <c r="BL111" s="317"/>
      <c r="BM111" s="317"/>
      <c r="BN111" s="317"/>
      <c r="BO111" s="317"/>
      <c r="BP111" s="317"/>
      <c r="BQ111" s="317"/>
      <c r="BR111" s="317"/>
      <c r="BS111" s="317"/>
      <c r="BT111" s="317"/>
      <c r="BU111" s="317"/>
      <c r="BV111" s="317"/>
      <c r="BW111" s="317"/>
      <c r="BX111" s="317"/>
      <c r="BY111" s="317"/>
      <c r="BZ111" s="317"/>
      <c r="CA111" s="317"/>
      <c r="CB111" s="317"/>
      <c r="CC111" s="317"/>
      <c r="CD111" s="317"/>
      <c r="CE111" s="317"/>
      <c r="CF111" s="317"/>
      <c r="CG111" s="317"/>
      <c r="CH111" s="317"/>
      <c r="CI111" s="317"/>
      <c r="CJ111" s="317"/>
      <c r="CK111" s="317"/>
      <c r="CL111" s="317"/>
      <c r="CM111" s="318"/>
      <c r="CN111" s="3"/>
      <c r="CO111" s="3"/>
      <c r="CP111" s="3"/>
      <c r="CQ111" s="12"/>
      <c r="CR111" s="3"/>
    </row>
    <row r="112" spans="1:96" s="13" customFormat="1" ht="18" customHeight="1">
      <c r="A112" s="3"/>
      <c r="B112" s="11"/>
      <c r="G112" s="316"/>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c r="BM112" s="317"/>
      <c r="BN112" s="317"/>
      <c r="BO112" s="317"/>
      <c r="BP112" s="317"/>
      <c r="BQ112" s="317"/>
      <c r="BR112" s="317"/>
      <c r="BS112" s="317"/>
      <c r="BT112" s="317"/>
      <c r="BU112" s="317"/>
      <c r="BV112" s="317"/>
      <c r="BW112" s="317"/>
      <c r="BX112" s="317"/>
      <c r="BY112" s="317"/>
      <c r="BZ112" s="317"/>
      <c r="CA112" s="317"/>
      <c r="CB112" s="317"/>
      <c r="CC112" s="317"/>
      <c r="CD112" s="317"/>
      <c r="CE112" s="317"/>
      <c r="CF112" s="317"/>
      <c r="CG112" s="317"/>
      <c r="CH112" s="317"/>
      <c r="CI112" s="317"/>
      <c r="CJ112" s="317"/>
      <c r="CK112" s="317"/>
      <c r="CL112" s="317"/>
      <c r="CM112" s="318"/>
      <c r="CN112" s="3"/>
      <c r="CO112" s="3"/>
      <c r="CP112" s="3"/>
      <c r="CQ112" s="12"/>
      <c r="CR112" s="3"/>
    </row>
    <row r="113" spans="1:96" s="13" customFormat="1" ht="18" customHeight="1">
      <c r="A113" s="3"/>
      <c r="B113" s="11"/>
      <c r="G113" s="316"/>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317"/>
      <c r="AW113" s="317"/>
      <c r="AX113" s="317"/>
      <c r="AY113" s="317"/>
      <c r="AZ113" s="317"/>
      <c r="BA113" s="317"/>
      <c r="BB113" s="317"/>
      <c r="BC113" s="317"/>
      <c r="BD113" s="317"/>
      <c r="BE113" s="317"/>
      <c r="BF113" s="317"/>
      <c r="BG113" s="317"/>
      <c r="BH113" s="317"/>
      <c r="BI113" s="317"/>
      <c r="BJ113" s="317"/>
      <c r="BK113" s="317"/>
      <c r="BL113" s="317"/>
      <c r="BM113" s="317"/>
      <c r="BN113" s="317"/>
      <c r="BO113" s="317"/>
      <c r="BP113" s="317"/>
      <c r="BQ113" s="317"/>
      <c r="BR113" s="317"/>
      <c r="BS113" s="317"/>
      <c r="BT113" s="317"/>
      <c r="BU113" s="317"/>
      <c r="BV113" s="317"/>
      <c r="BW113" s="317"/>
      <c r="BX113" s="317"/>
      <c r="BY113" s="317"/>
      <c r="BZ113" s="317"/>
      <c r="CA113" s="317"/>
      <c r="CB113" s="317"/>
      <c r="CC113" s="317"/>
      <c r="CD113" s="317"/>
      <c r="CE113" s="317"/>
      <c r="CF113" s="317"/>
      <c r="CG113" s="317"/>
      <c r="CH113" s="317"/>
      <c r="CI113" s="317"/>
      <c r="CJ113" s="317"/>
      <c r="CK113" s="317"/>
      <c r="CL113" s="317"/>
      <c r="CM113" s="318"/>
      <c r="CN113" s="3"/>
      <c r="CO113" s="3"/>
      <c r="CP113" s="3"/>
      <c r="CQ113" s="12"/>
      <c r="CR113" s="3"/>
    </row>
    <row r="114" spans="1:96" s="13" customFormat="1" ht="18" customHeight="1">
      <c r="A114" s="3"/>
      <c r="B114" s="11"/>
      <c r="G114" s="316"/>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317"/>
      <c r="AW114" s="317"/>
      <c r="AX114" s="317"/>
      <c r="AY114" s="317"/>
      <c r="AZ114" s="317"/>
      <c r="BA114" s="317"/>
      <c r="BB114" s="317"/>
      <c r="BC114" s="317"/>
      <c r="BD114" s="317"/>
      <c r="BE114" s="317"/>
      <c r="BF114" s="317"/>
      <c r="BG114" s="317"/>
      <c r="BH114" s="317"/>
      <c r="BI114" s="317"/>
      <c r="BJ114" s="317"/>
      <c r="BK114" s="317"/>
      <c r="BL114" s="317"/>
      <c r="BM114" s="317"/>
      <c r="BN114" s="317"/>
      <c r="BO114" s="317"/>
      <c r="BP114" s="317"/>
      <c r="BQ114" s="317"/>
      <c r="BR114" s="317"/>
      <c r="BS114" s="317"/>
      <c r="BT114" s="317"/>
      <c r="BU114" s="317"/>
      <c r="BV114" s="317"/>
      <c r="BW114" s="317"/>
      <c r="BX114" s="317"/>
      <c r="BY114" s="317"/>
      <c r="BZ114" s="317"/>
      <c r="CA114" s="317"/>
      <c r="CB114" s="317"/>
      <c r="CC114" s="317"/>
      <c r="CD114" s="317"/>
      <c r="CE114" s="317"/>
      <c r="CF114" s="317"/>
      <c r="CG114" s="317"/>
      <c r="CH114" s="317"/>
      <c r="CI114" s="317"/>
      <c r="CJ114" s="317"/>
      <c r="CK114" s="317"/>
      <c r="CL114" s="317"/>
      <c r="CM114" s="318"/>
      <c r="CN114" s="3"/>
      <c r="CO114" s="3"/>
      <c r="CP114" s="3"/>
      <c r="CQ114" s="12"/>
      <c r="CR114" s="3"/>
    </row>
    <row r="115" spans="1:96" s="13" customFormat="1" ht="18" customHeight="1">
      <c r="A115" s="3"/>
      <c r="B115" s="11"/>
      <c r="G115" s="316"/>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c r="AW115" s="317"/>
      <c r="AX115" s="317"/>
      <c r="AY115" s="317"/>
      <c r="AZ115" s="317"/>
      <c r="BA115" s="317"/>
      <c r="BB115" s="317"/>
      <c r="BC115" s="317"/>
      <c r="BD115" s="317"/>
      <c r="BE115" s="317"/>
      <c r="BF115" s="317"/>
      <c r="BG115" s="317"/>
      <c r="BH115" s="317"/>
      <c r="BI115" s="317"/>
      <c r="BJ115" s="317"/>
      <c r="BK115" s="317"/>
      <c r="BL115" s="317"/>
      <c r="BM115" s="317"/>
      <c r="BN115" s="317"/>
      <c r="BO115" s="317"/>
      <c r="BP115" s="317"/>
      <c r="BQ115" s="317"/>
      <c r="BR115" s="317"/>
      <c r="BS115" s="317"/>
      <c r="BT115" s="317"/>
      <c r="BU115" s="317"/>
      <c r="BV115" s="317"/>
      <c r="BW115" s="317"/>
      <c r="BX115" s="317"/>
      <c r="BY115" s="317"/>
      <c r="BZ115" s="317"/>
      <c r="CA115" s="317"/>
      <c r="CB115" s="317"/>
      <c r="CC115" s="317"/>
      <c r="CD115" s="317"/>
      <c r="CE115" s="317"/>
      <c r="CF115" s="317"/>
      <c r="CG115" s="317"/>
      <c r="CH115" s="317"/>
      <c r="CI115" s="317"/>
      <c r="CJ115" s="317"/>
      <c r="CK115" s="317"/>
      <c r="CL115" s="317"/>
      <c r="CM115" s="318"/>
      <c r="CN115" s="3"/>
      <c r="CO115" s="3"/>
      <c r="CP115" s="3"/>
      <c r="CQ115" s="12"/>
      <c r="CR115" s="3"/>
    </row>
    <row r="116" spans="1:96" s="13" customFormat="1" ht="18" customHeight="1">
      <c r="A116" s="3"/>
      <c r="B116" s="11"/>
      <c r="G116" s="316"/>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c r="BN116" s="317"/>
      <c r="BO116" s="317"/>
      <c r="BP116" s="317"/>
      <c r="BQ116" s="317"/>
      <c r="BR116" s="317"/>
      <c r="BS116" s="317"/>
      <c r="BT116" s="317"/>
      <c r="BU116" s="317"/>
      <c r="BV116" s="317"/>
      <c r="BW116" s="317"/>
      <c r="BX116" s="317"/>
      <c r="BY116" s="317"/>
      <c r="BZ116" s="317"/>
      <c r="CA116" s="317"/>
      <c r="CB116" s="317"/>
      <c r="CC116" s="317"/>
      <c r="CD116" s="317"/>
      <c r="CE116" s="317"/>
      <c r="CF116" s="317"/>
      <c r="CG116" s="317"/>
      <c r="CH116" s="317"/>
      <c r="CI116" s="317"/>
      <c r="CJ116" s="317"/>
      <c r="CK116" s="317"/>
      <c r="CL116" s="317"/>
      <c r="CM116" s="318"/>
      <c r="CN116" s="3"/>
      <c r="CO116" s="3"/>
      <c r="CP116" s="3"/>
      <c r="CQ116" s="12"/>
      <c r="CR116" s="3"/>
    </row>
    <row r="117" spans="1:96" s="13" customFormat="1" ht="18" customHeight="1">
      <c r="A117" s="3"/>
      <c r="B117" s="11"/>
      <c r="G117" s="316"/>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c r="BU117" s="317"/>
      <c r="BV117" s="317"/>
      <c r="BW117" s="317"/>
      <c r="BX117" s="317"/>
      <c r="BY117" s="317"/>
      <c r="BZ117" s="317"/>
      <c r="CA117" s="317"/>
      <c r="CB117" s="317"/>
      <c r="CC117" s="317"/>
      <c r="CD117" s="317"/>
      <c r="CE117" s="317"/>
      <c r="CF117" s="317"/>
      <c r="CG117" s="317"/>
      <c r="CH117" s="317"/>
      <c r="CI117" s="317"/>
      <c r="CJ117" s="317"/>
      <c r="CK117" s="317"/>
      <c r="CL117" s="317"/>
      <c r="CM117" s="318"/>
      <c r="CN117" s="3"/>
      <c r="CO117" s="3"/>
      <c r="CP117" s="3"/>
      <c r="CQ117" s="12"/>
      <c r="CR117" s="3"/>
    </row>
    <row r="118" spans="1:96" s="13" customFormat="1" ht="18" customHeight="1">
      <c r="A118" s="3"/>
      <c r="B118" s="11"/>
      <c r="G118" s="316"/>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317"/>
      <c r="AW118" s="317"/>
      <c r="AX118" s="317"/>
      <c r="AY118" s="317"/>
      <c r="AZ118" s="317"/>
      <c r="BA118" s="317"/>
      <c r="BB118" s="317"/>
      <c r="BC118" s="317"/>
      <c r="BD118" s="317"/>
      <c r="BE118" s="317"/>
      <c r="BF118" s="317"/>
      <c r="BG118" s="317"/>
      <c r="BH118" s="317"/>
      <c r="BI118" s="317"/>
      <c r="BJ118" s="317"/>
      <c r="BK118" s="317"/>
      <c r="BL118" s="317"/>
      <c r="BM118" s="317"/>
      <c r="BN118" s="317"/>
      <c r="BO118" s="317"/>
      <c r="BP118" s="317"/>
      <c r="BQ118" s="317"/>
      <c r="BR118" s="317"/>
      <c r="BS118" s="317"/>
      <c r="BT118" s="317"/>
      <c r="BU118" s="317"/>
      <c r="BV118" s="317"/>
      <c r="BW118" s="317"/>
      <c r="BX118" s="317"/>
      <c r="BY118" s="317"/>
      <c r="BZ118" s="317"/>
      <c r="CA118" s="317"/>
      <c r="CB118" s="317"/>
      <c r="CC118" s="317"/>
      <c r="CD118" s="317"/>
      <c r="CE118" s="317"/>
      <c r="CF118" s="317"/>
      <c r="CG118" s="317"/>
      <c r="CH118" s="317"/>
      <c r="CI118" s="317"/>
      <c r="CJ118" s="317"/>
      <c r="CK118" s="317"/>
      <c r="CL118" s="317"/>
      <c r="CM118" s="318"/>
      <c r="CN118" s="3"/>
      <c r="CO118" s="3"/>
      <c r="CP118" s="3"/>
      <c r="CQ118" s="12"/>
      <c r="CR118" s="3"/>
    </row>
    <row r="119" spans="1:96" s="13" customFormat="1" ht="18" customHeight="1">
      <c r="A119" s="3"/>
      <c r="B119" s="11"/>
      <c r="G119" s="316"/>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c r="BU119" s="317"/>
      <c r="BV119" s="317"/>
      <c r="BW119" s="317"/>
      <c r="BX119" s="317"/>
      <c r="BY119" s="317"/>
      <c r="BZ119" s="317"/>
      <c r="CA119" s="317"/>
      <c r="CB119" s="317"/>
      <c r="CC119" s="317"/>
      <c r="CD119" s="317"/>
      <c r="CE119" s="317"/>
      <c r="CF119" s="317"/>
      <c r="CG119" s="317"/>
      <c r="CH119" s="317"/>
      <c r="CI119" s="317"/>
      <c r="CJ119" s="317"/>
      <c r="CK119" s="317"/>
      <c r="CL119" s="317"/>
      <c r="CM119" s="318"/>
      <c r="CN119" s="3"/>
      <c r="CO119" s="3"/>
      <c r="CP119" s="3"/>
      <c r="CQ119" s="12"/>
      <c r="CR119" s="3"/>
    </row>
    <row r="120" spans="1:96" s="13" customFormat="1" ht="18" customHeight="1">
      <c r="A120" s="3"/>
      <c r="B120" s="11"/>
      <c r="G120" s="316"/>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c r="BU120" s="317"/>
      <c r="BV120" s="317"/>
      <c r="BW120" s="317"/>
      <c r="BX120" s="317"/>
      <c r="BY120" s="317"/>
      <c r="BZ120" s="317"/>
      <c r="CA120" s="317"/>
      <c r="CB120" s="317"/>
      <c r="CC120" s="317"/>
      <c r="CD120" s="317"/>
      <c r="CE120" s="317"/>
      <c r="CF120" s="317"/>
      <c r="CG120" s="317"/>
      <c r="CH120" s="317"/>
      <c r="CI120" s="317"/>
      <c r="CJ120" s="317"/>
      <c r="CK120" s="317"/>
      <c r="CL120" s="317"/>
      <c r="CM120" s="318"/>
      <c r="CN120" s="3"/>
      <c r="CO120" s="3"/>
      <c r="CP120" s="3"/>
      <c r="CQ120" s="12"/>
      <c r="CR120" s="3"/>
    </row>
    <row r="121" spans="1:96" s="13" customFormat="1" ht="18" customHeight="1">
      <c r="A121" s="3"/>
      <c r="B121" s="11"/>
      <c r="G121" s="316"/>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c r="BM121" s="317"/>
      <c r="BN121" s="317"/>
      <c r="BO121" s="317"/>
      <c r="BP121" s="317"/>
      <c r="BQ121" s="317"/>
      <c r="BR121" s="317"/>
      <c r="BS121" s="317"/>
      <c r="BT121" s="317"/>
      <c r="BU121" s="317"/>
      <c r="BV121" s="317"/>
      <c r="BW121" s="317"/>
      <c r="BX121" s="317"/>
      <c r="BY121" s="317"/>
      <c r="BZ121" s="317"/>
      <c r="CA121" s="317"/>
      <c r="CB121" s="317"/>
      <c r="CC121" s="317"/>
      <c r="CD121" s="317"/>
      <c r="CE121" s="317"/>
      <c r="CF121" s="317"/>
      <c r="CG121" s="317"/>
      <c r="CH121" s="317"/>
      <c r="CI121" s="317"/>
      <c r="CJ121" s="317"/>
      <c r="CK121" s="317"/>
      <c r="CL121" s="317"/>
      <c r="CM121" s="318"/>
      <c r="CN121" s="3"/>
      <c r="CO121" s="3"/>
      <c r="CP121" s="3"/>
      <c r="CQ121" s="12"/>
      <c r="CR121" s="3"/>
    </row>
    <row r="122" spans="1:96" s="13" customFormat="1" ht="18" customHeight="1">
      <c r="A122" s="3"/>
      <c r="B122" s="11"/>
      <c r="G122" s="316"/>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317"/>
      <c r="AW122" s="317"/>
      <c r="AX122" s="317"/>
      <c r="AY122" s="317"/>
      <c r="AZ122" s="317"/>
      <c r="BA122" s="317"/>
      <c r="BB122" s="317"/>
      <c r="BC122" s="317"/>
      <c r="BD122" s="317"/>
      <c r="BE122" s="317"/>
      <c r="BF122" s="317"/>
      <c r="BG122" s="317"/>
      <c r="BH122" s="317"/>
      <c r="BI122" s="317"/>
      <c r="BJ122" s="317"/>
      <c r="BK122" s="317"/>
      <c r="BL122" s="317"/>
      <c r="BM122" s="317"/>
      <c r="BN122" s="317"/>
      <c r="BO122" s="317"/>
      <c r="BP122" s="317"/>
      <c r="BQ122" s="317"/>
      <c r="BR122" s="317"/>
      <c r="BS122" s="317"/>
      <c r="BT122" s="317"/>
      <c r="BU122" s="317"/>
      <c r="BV122" s="317"/>
      <c r="BW122" s="317"/>
      <c r="BX122" s="317"/>
      <c r="BY122" s="317"/>
      <c r="BZ122" s="317"/>
      <c r="CA122" s="317"/>
      <c r="CB122" s="317"/>
      <c r="CC122" s="317"/>
      <c r="CD122" s="317"/>
      <c r="CE122" s="317"/>
      <c r="CF122" s="317"/>
      <c r="CG122" s="317"/>
      <c r="CH122" s="317"/>
      <c r="CI122" s="317"/>
      <c r="CJ122" s="317"/>
      <c r="CK122" s="317"/>
      <c r="CL122" s="317"/>
      <c r="CM122" s="318"/>
      <c r="CN122" s="3"/>
      <c r="CO122" s="3"/>
      <c r="CP122" s="3"/>
      <c r="CQ122" s="12"/>
      <c r="CR122" s="3"/>
    </row>
    <row r="123" spans="1:96" s="13" customFormat="1">
      <c r="A123" s="3"/>
      <c r="B123" s="11"/>
      <c r="G123" s="316"/>
      <c r="H123" s="317"/>
      <c r="I123" s="317"/>
      <c r="J123" s="317"/>
      <c r="K123" s="317"/>
      <c r="L123" s="317"/>
      <c r="M123" s="317"/>
      <c r="N123" s="317"/>
      <c r="O123" s="317"/>
      <c r="P123" s="317"/>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17"/>
      <c r="BM123" s="317"/>
      <c r="BN123" s="317"/>
      <c r="BO123" s="317"/>
      <c r="BP123" s="317"/>
      <c r="BQ123" s="317"/>
      <c r="BR123" s="317"/>
      <c r="BS123" s="317"/>
      <c r="BT123" s="317"/>
      <c r="BU123" s="317"/>
      <c r="BV123" s="317"/>
      <c r="BW123" s="317"/>
      <c r="BX123" s="317"/>
      <c r="BY123" s="317"/>
      <c r="BZ123" s="317"/>
      <c r="CA123" s="317"/>
      <c r="CB123" s="317"/>
      <c r="CC123" s="317"/>
      <c r="CD123" s="317"/>
      <c r="CE123" s="317"/>
      <c r="CF123" s="317"/>
      <c r="CG123" s="317"/>
      <c r="CH123" s="317"/>
      <c r="CI123" s="317"/>
      <c r="CJ123" s="317"/>
      <c r="CK123" s="317"/>
      <c r="CL123" s="317"/>
      <c r="CM123" s="318"/>
      <c r="CN123" s="3"/>
      <c r="CO123" s="3"/>
      <c r="CP123" s="3"/>
      <c r="CQ123" s="12"/>
      <c r="CR123" s="3"/>
    </row>
    <row r="124" spans="1:96" s="13" customFormat="1">
      <c r="A124" s="3"/>
      <c r="B124" s="11"/>
      <c r="G124" s="316"/>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c r="BN124" s="317"/>
      <c r="BO124" s="317"/>
      <c r="BP124" s="317"/>
      <c r="BQ124" s="317"/>
      <c r="BR124" s="317"/>
      <c r="BS124" s="317"/>
      <c r="BT124" s="317"/>
      <c r="BU124" s="317"/>
      <c r="BV124" s="317"/>
      <c r="BW124" s="317"/>
      <c r="BX124" s="317"/>
      <c r="BY124" s="317"/>
      <c r="BZ124" s="317"/>
      <c r="CA124" s="317"/>
      <c r="CB124" s="317"/>
      <c r="CC124" s="317"/>
      <c r="CD124" s="317"/>
      <c r="CE124" s="317"/>
      <c r="CF124" s="317"/>
      <c r="CG124" s="317"/>
      <c r="CH124" s="317"/>
      <c r="CI124" s="317"/>
      <c r="CJ124" s="317"/>
      <c r="CK124" s="317"/>
      <c r="CL124" s="317"/>
      <c r="CM124" s="318"/>
      <c r="CN124" s="3"/>
      <c r="CO124" s="3"/>
      <c r="CP124" s="3"/>
      <c r="CQ124" s="12"/>
      <c r="CR124" s="3"/>
    </row>
    <row r="125" spans="1:96" s="13" customFormat="1" ht="26.25" customHeight="1">
      <c r="A125" s="3"/>
      <c r="B125" s="11"/>
      <c r="G125" s="313"/>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314"/>
      <c r="AF125" s="314"/>
      <c r="AG125" s="314"/>
      <c r="AH125" s="314"/>
      <c r="AI125" s="314"/>
      <c r="AJ125" s="314"/>
      <c r="AK125" s="314"/>
      <c r="AL125" s="314"/>
      <c r="AM125" s="314"/>
      <c r="AN125" s="314"/>
      <c r="AO125" s="314"/>
      <c r="AP125" s="314"/>
      <c r="AQ125" s="314"/>
      <c r="AR125" s="314"/>
      <c r="AS125" s="314"/>
      <c r="AT125" s="314"/>
      <c r="AU125" s="314"/>
      <c r="AV125" s="314"/>
      <c r="AW125" s="314"/>
      <c r="AX125" s="314"/>
      <c r="AY125" s="314"/>
      <c r="AZ125" s="314"/>
      <c r="BA125" s="314"/>
      <c r="BB125" s="314"/>
      <c r="BC125" s="314"/>
      <c r="BD125" s="314"/>
      <c r="BE125" s="314"/>
      <c r="BF125" s="314"/>
      <c r="BG125" s="314"/>
      <c r="BH125" s="314"/>
      <c r="BI125" s="314"/>
      <c r="BJ125" s="314"/>
      <c r="BK125" s="314"/>
      <c r="BL125" s="314"/>
      <c r="BM125" s="314"/>
      <c r="BN125" s="314"/>
      <c r="BO125" s="314"/>
      <c r="BP125" s="314"/>
      <c r="BQ125" s="314"/>
      <c r="BR125" s="314"/>
      <c r="BS125" s="314"/>
      <c r="BT125" s="314"/>
      <c r="BU125" s="314"/>
      <c r="BV125" s="314"/>
      <c r="BW125" s="314"/>
      <c r="BX125" s="314"/>
      <c r="BY125" s="314"/>
      <c r="BZ125" s="314"/>
      <c r="CA125" s="314"/>
      <c r="CB125" s="314"/>
      <c r="CC125" s="314"/>
      <c r="CD125" s="314"/>
      <c r="CE125" s="314"/>
      <c r="CF125" s="314"/>
      <c r="CG125" s="314"/>
      <c r="CH125" s="314"/>
      <c r="CI125" s="314"/>
      <c r="CJ125" s="314"/>
      <c r="CK125" s="314"/>
      <c r="CL125" s="314"/>
      <c r="CM125" s="315"/>
      <c r="CN125" s="3"/>
      <c r="CO125" s="3"/>
      <c r="CP125" s="3"/>
      <c r="CQ125" s="12"/>
      <c r="CR125" s="3"/>
    </row>
    <row r="126" spans="1:96" s="13" customFormat="1">
      <c r="A126" s="3"/>
      <c r="B126" s="11"/>
      <c r="CG126" s="3"/>
      <c r="CH126" s="3"/>
      <c r="CI126" s="3"/>
      <c r="CJ126" s="3"/>
      <c r="CK126" s="3"/>
      <c r="CL126" s="3"/>
      <c r="CM126" s="3"/>
      <c r="CN126" s="3"/>
      <c r="CO126" s="3"/>
      <c r="CP126" s="3"/>
      <c r="CQ126" s="12"/>
      <c r="CR126" s="3"/>
    </row>
    <row r="127" spans="1:96" ht="16.5" thickBot="1">
      <c r="B127" s="19"/>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1"/>
    </row>
  </sheetData>
  <mergeCells count="45">
    <mergeCell ref="BH93:CM93"/>
    <mergeCell ref="BH95:CM95"/>
    <mergeCell ref="AT97:AX97"/>
    <mergeCell ref="AT100:AX100"/>
    <mergeCell ref="G104:CM125"/>
    <mergeCell ref="AT96:AX96"/>
    <mergeCell ref="AT99:AX99"/>
    <mergeCell ref="BH27:CM27"/>
    <mergeCell ref="BL78:CC78"/>
    <mergeCell ref="BL79:CC79"/>
    <mergeCell ref="BL81:CC81"/>
    <mergeCell ref="BL80:CC80"/>
    <mergeCell ref="AR80:BK80"/>
    <mergeCell ref="AR43:CM43"/>
    <mergeCell ref="AR79:BK79"/>
    <mergeCell ref="AR81:BK81"/>
    <mergeCell ref="AR44:CM44"/>
    <mergeCell ref="G53:CM74"/>
    <mergeCell ref="BH92:CM92"/>
    <mergeCell ref="BL84:CC84"/>
    <mergeCell ref="BL85:CC85"/>
    <mergeCell ref="G31:CM38"/>
    <mergeCell ref="BL82:CC82"/>
    <mergeCell ref="BL83:CC83"/>
    <mergeCell ref="AR83:BK83"/>
    <mergeCell ref="AR82:BK82"/>
    <mergeCell ref="AR86:BK86"/>
    <mergeCell ref="BL86:CC86"/>
    <mergeCell ref="AD91:AN91"/>
    <mergeCell ref="AO91:AS91"/>
    <mergeCell ref="AT91:AX91"/>
    <mergeCell ref="AY91:BG91"/>
    <mergeCell ref="AD90:AN90"/>
    <mergeCell ref="AO90:AS90"/>
    <mergeCell ref="AD89:AN89"/>
    <mergeCell ref="AO89:AS89"/>
    <mergeCell ref="AR84:BK84"/>
    <mergeCell ref="AR85:BK85"/>
    <mergeCell ref="BH91:CM91"/>
    <mergeCell ref="AT90:AX90"/>
    <mergeCell ref="AY90:BG90"/>
    <mergeCell ref="BH90:CM90"/>
    <mergeCell ref="BH89:CM89"/>
    <mergeCell ref="AT89:AX89"/>
    <mergeCell ref="AY89:BG89"/>
  </mergeCells>
  <phoneticPr fontId="27"/>
  <pageMargins left="0.39370078740157483" right="0.39370078740157483" top="0.59055118110236227" bottom="0.35433070866141736" header="0.39370078740157483" footer="0.19685039370078741"/>
  <pageSetup paperSize="9" scale="78" fitToHeight="0" orientation="landscape" verticalDpi="200" r:id="rId1"/>
  <headerFooter alignWithMargins="0"/>
  <rowBreaks count="3" manualBreakCount="3">
    <brk id="38" max="94" man="1"/>
    <brk id="74" max="16383" man="1"/>
    <brk id="8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R109"/>
  <sheetViews>
    <sheetView showGridLines="0" view="pageBreakPreview" topLeftCell="A29" zoomScale="85" zoomScaleNormal="75" zoomScaleSheetLayoutView="85" zoomScalePageLayoutView="75" workbookViewId="0">
      <selection activeCell="G34" sqref="G34:CM42"/>
    </sheetView>
  </sheetViews>
  <sheetFormatPr defaultColWidth="1.90625" defaultRowHeight="16"/>
  <cols>
    <col min="1" max="1" width="0.6328125" style="3" customWidth="1"/>
    <col min="2" max="41" width="1.90625" style="3" customWidth="1"/>
    <col min="42" max="42" width="2" style="3" customWidth="1"/>
    <col min="43"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G4" s="13" t="s">
        <v>355</v>
      </c>
      <c r="CG4" s="3"/>
      <c r="CH4" s="3"/>
      <c r="CI4" s="3"/>
      <c r="CJ4" s="3"/>
      <c r="CK4" s="3"/>
      <c r="CL4" s="3"/>
      <c r="CM4" s="3"/>
      <c r="CN4" s="3"/>
      <c r="CO4" s="3"/>
      <c r="CP4" s="3"/>
      <c r="CQ4" s="12"/>
      <c r="CR4" s="3"/>
    </row>
    <row r="5" spans="1:96" s="13" customFormat="1">
      <c r="A5" s="3"/>
      <c r="B5" s="11"/>
      <c r="F5" s="13" t="s">
        <v>692</v>
      </c>
      <c r="CG5" s="3"/>
      <c r="CH5" s="3"/>
      <c r="CI5" s="3"/>
      <c r="CJ5" s="3"/>
      <c r="CK5" s="3"/>
      <c r="CL5" s="3"/>
      <c r="CM5" s="3"/>
      <c r="CN5" s="3"/>
      <c r="CO5" s="3"/>
      <c r="CP5" s="3"/>
      <c r="CQ5" s="12"/>
      <c r="CR5" s="3"/>
    </row>
    <row r="6" spans="1:96" s="13" customFormat="1">
      <c r="A6" s="3"/>
      <c r="B6" s="11"/>
      <c r="F6" s="13" t="s">
        <v>693</v>
      </c>
      <c r="L6" s="89"/>
      <c r="CG6" s="3"/>
      <c r="CH6" s="3"/>
      <c r="CI6" s="3"/>
      <c r="CJ6" s="3"/>
      <c r="CK6" s="3"/>
      <c r="CL6" s="3"/>
      <c r="CM6" s="3"/>
      <c r="CN6" s="3"/>
      <c r="CO6" s="3"/>
      <c r="CP6" s="3"/>
      <c r="CQ6" s="12"/>
      <c r="CR6" s="3"/>
    </row>
    <row r="7" spans="1:96" s="13" customFormat="1">
      <c r="A7" s="3"/>
      <c r="B7" s="11"/>
      <c r="CG7" s="3"/>
      <c r="CH7" s="3"/>
      <c r="CI7" s="3"/>
      <c r="CJ7" s="3"/>
      <c r="CK7" s="3"/>
      <c r="CL7" s="3"/>
      <c r="CM7" s="3"/>
      <c r="CN7" s="3"/>
      <c r="CO7" s="3"/>
      <c r="CP7" s="3"/>
      <c r="CQ7" s="12"/>
      <c r="CR7" s="3"/>
    </row>
    <row r="8" spans="1:96" s="13" customFormat="1">
      <c r="A8" s="3"/>
      <c r="B8" s="11"/>
      <c r="E8" s="13" t="s">
        <v>386</v>
      </c>
      <c r="G8" s="13" t="s">
        <v>387</v>
      </c>
      <c r="CG8" s="3"/>
      <c r="CH8" s="3"/>
      <c r="CI8" s="3"/>
      <c r="CJ8" s="3"/>
      <c r="CK8" s="3"/>
      <c r="CL8" s="3"/>
      <c r="CM8" s="3"/>
      <c r="CN8" s="3"/>
      <c r="CO8" s="3"/>
      <c r="CP8" s="3"/>
      <c r="CQ8" s="12"/>
      <c r="CR8" s="3"/>
    </row>
    <row r="9" spans="1:96" s="13" customFormat="1">
      <c r="A9" s="3"/>
      <c r="B9" s="11"/>
      <c r="CG9" s="3"/>
      <c r="CH9" s="3"/>
      <c r="CI9" s="3"/>
      <c r="CJ9" s="3"/>
      <c r="CK9" s="3"/>
      <c r="CL9" s="3"/>
      <c r="CM9" s="3"/>
      <c r="CN9" s="3"/>
      <c r="CO9" s="3"/>
      <c r="CP9" s="3"/>
      <c r="CQ9" s="12"/>
      <c r="CR9" s="3"/>
    </row>
    <row r="10" spans="1:96" s="13" customFormat="1">
      <c r="A10" s="3"/>
      <c r="B10" s="11"/>
      <c r="G10" s="118" t="s">
        <v>388</v>
      </c>
      <c r="H10" s="120"/>
      <c r="I10" s="120"/>
      <c r="J10" s="120"/>
      <c r="K10" s="120"/>
      <c r="L10" s="119"/>
      <c r="M10" s="121" t="s">
        <v>389</v>
      </c>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2"/>
      <c r="CG10" s="3"/>
      <c r="CH10" s="3"/>
      <c r="CI10" s="3"/>
      <c r="CJ10" s="3"/>
      <c r="CK10" s="3"/>
      <c r="CL10" s="3"/>
      <c r="CM10" s="3"/>
      <c r="CN10" s="3"/>
      <c r="CO10" s="3"/>
      <c r="CP10" s="3"/>
      <c r="CQ10" s="12"/>
      <c r="CR10" s="3"/>
    </row>
    <row r="11" spans="1:96" s="13" customFormat="1">
      <c r="A11" s="3"/>
      <c r="B11" s="11"/>
      <c r="G11" s="118" t="s">
        <v>390</v>
      </c>
      <c r="H11" s="120"/>
      <c r="I11" s="120"/>
      <c r="J11" s="120"/>
      <c r="K11" s="120"/>
      <c r="L11" s="119"/>
      <c r="M11" s="46" t="s">
        <v>391</v>
      </c>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2"/>
      <c r="CG11" s="3"/>
      <c r="CH11" s="3"/>
      <c r="CI11" s="3"/>
      <c r="CJ11" s="3"/>
      <c r="CK11" s="3"/>
      <c r="CL11" s="3"/>
      <c r="CM11" s="3"/>
      <c r="CN11" s="3"/>
      <c r="CO11" s="3"/>
      <c r="CP11" s="3"/>
      <c r="CQ11" s="12"/>
      <c r="CR11" s="3"/>
    </row>
    <row r="12" spans="1:96" s="13" customFormat="1">
      <c r="A12" s="3"/>
      <c r="B12" s="11"/>
      <c r="G12" s="118" t="s">
        <v>392</v>
      </c>
      <c r="H12" s="120"/>
      <c r="I12" s="120"/>
      <c r="J12" s="120"/>
      <c r="K12" s="120"/>
      <c r="L12" s="119"/>
      <c r="M12" s="121" t="s">
        <v>393</v>
      </c>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2"/>
      <c r="AP12" s="13" t="s">
        <v>394</v>
      </c>
      <c r="CG12" s="3"/>
      <c r="CH12" s="3"/>
      <c r="CI12" s="3"/>
      <c r="CJ12" s="3"/>
      <c r="CK12" s="3"/>
      <c r="CL12" s="3"/>
      <c r="CM12" s="3"/>
      <c r="CN12" s="3"/>
      <c r="CO12" s="3"/>
      <c r="CP12" s="3"/>
      <c r="CQ12" s="12"/>
      <c r="CR12" s="3"/>
    </row>
    <row r="13" spans="1:96" s="13" customFormat="1">
      <c r="A13" s="3"/>
      <c r="B13" s="11"/>
      <c r="G13" s="118" t="s">
        <v>395</v>
      </c>
      <c r="H13" s="120"/>
      <c r="I13" s="120"/>
      <c r="J13" s="120"/>
      <c r="K13" s="120"/>
      <c r="L13" s="119"/>
      <c r="M13" s="121" t="s">
        <v>396</v>
      </c>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2"/>
      <c r="AP13" s="14"/>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E15" s="13" t="s">
        <v>397</v>
      </c>
      <c r="G15" s="13" t="s">
        <v>398</v>
      </c>
      <c r="CG15" s="3"/>
      <c r="CH15" s="3"/>
      <c r="CI15" s="3"/>
      <c r="CJ15" s="3"/>
      <c r="CK15" s="3"/>
      <c r="CL15" s="3"/>
      <c r="CM15" s="3"/>
      <c r="CN15" s="3"/>
      <c r="CO15" s="3"/>
      <c r="CP15" s="3"/>
      <c r="CQ15" s="12"/>
      <c r="CR15" s="3"/>
    </row>
    <row r="16" spans="1:96" s="13" customFormat="1">
      <c r="A16" s="3"/>
      <c r="B16" s="11"/>
      <c r="CG16" s="3"/>
      <c r="CH16" s="3"/>
      <c r="CI16" s="3"/>
      <c r="CJ16" s="3"/>
      <c r="CK16" s="3"/>
      <c r="CL16" s="3"/>
      <c r="CM16" s="3"/>
      <c r="CN16" s="3"/>
      <c r="CO16" s="3"/>
      <c r="CP16" s="3"/>
      <c r="CQ16" s="12"/>
      <c r="CR16" s="3"/>
    </row>
    <row r="17" spans="1:96" s="13" customFormat="1">
      <c r="A17" s="3"/>
      <c r="B17" s="11"/>
      <c r="G17" s="118" t="s">
        <v>399</v>
      </c>
      <c r="H17" s="120"/>
      <c r="I17" s="120"/>
      <c r="J17" s="120"/>
      <c r="K17" s="120"/>
      <c r="L17" s="119"/>
      <c r="M17" s="121" t="s">
        <v>622</v>
      </c>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2"/>
      <c r="CG17" s="3"/>
      <c r="CH17" s="3"/>
      <c r="CI17" s="3"/>
      <c r="CJ17" s="3"/>
      <c r="CK17" s="3"/>
      <c r="CL17" s="3"/>
      <c r="CM17" s="3"/>
      <c r="CN17" s="3"/>
      <c r="CO17" s="3"/>
      <c r="CP17" s="3"/>
      <c r="CQ17" s="12"/>
      <c r="CR17" s="3"/>
    </row>
    <row r="18" spans="1:96" s="13" customFormat="1">
      <c r="A18" s="3"/>
      <c r="B18" s="11"/>
      <c r="G18" s="118" t="s">
        <v>401</v>
      </c>
      <c r="H18" s="120"/>
      <c r="I18" s="120"/>
      <c r="J18" s="120"/>
      <c r="K18" s="120"/>
      <c r="L18" s="119"/>
      <c r="M18" s="121" t="s">
        <v>694</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12"/>
      <c r="CR18" s="3"/>
    </row>
    <row r="19" spans="1:96" s="13" customFormat="1">
      <c r="A19" s="3"/>
      <c r="B19" s="11"/>
      <c r="G19" s="118" t="s">
        <v>403</v>
      </c>
      <c r="H19" s="120"/>
      <c r="I19" s="120"/>
      <c r="J19" s="120"/>
      <c r="K19" s="120"/>
      <c r="L19" s="119"/>
      <c r="M19" s="124" t="s">
        <v>185</v>
      </c>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2"/>
      <c r="CG19" s="3"/>
      <c r="CH19" s="3"/>
      <c r="CI19" s="3"/>
      <c r="CJ19" s="3"/>
      <c r="CK19" s="3"/>
      <c r="CL19" s="3"/>
      <c r="CM19" s="3"/>
      <c r="CN19" s="3"/>
      <c r="CO19" s="3"/>
      <c r="CP19" s="3"/>
      <c r="CQ19" s="12"/>
      <c r="CR19" s="3"/>
    </row>
    <row r="20" spans="1:96" s="13" customFormat="1">
      <c r="A20" s="3"/>
      <c r="B20" s="11"/>
      <c r="G20" s="15" t="s">
        <v>404</v>
      </c>
      <c r="CG20" s="3"/>
      <c r="CH20" s="3"/>
      <c r="CI20" s="3"/>
      <c r="CJ20" s="3"/>
      <c r="CK20" s="3"/>
      <c r="CL20" s="3"/>
      <c r="CM20" s="3"/>
      <c r="CN20" s="3"/>
      <c r="CO20" s="3"/>
      <c r="CP20" s="3"/>
      <c r="CQ20" s="12"/>
      <c r="CR20" s="3"/>
    </row>
    <row r="21" spans="1:96" s="13" customFormat="1">
      <c r="A21" s="3"/>
      <c r="B21" s="11"/>
      <c r="CG21" s="3"/>
      <c r="CH21" s="3"/>
      <c r="CI21" s="3"/>
      <c r="CJ21" s="3"/>
      <c r="CK21" s="3"/>
      <c r="CL21" s="3"/>
      <c r="CM21" s="3"/>
      <c r="CN21" s="3"/>
      <c r="CO21" s="3"/>
      <c r="CP21" s="3"/>
      <c r="CQ21" s="12"/>
      <c r="CR21" s="3"/>
    </row>
    <row r="22" spans="1:96" s="13" customFormat="1">
      <c r="A22" s="3"/>
      <c r="B22" s="11"/>
      <c r="E22" s="13" t="s">
        <v>405</v>
      </c>
      <c r="G22" s="13" t="s">
        <v>406</v>
      </c>
      <c r="CG22" s="3"/>
      <c r="CH22" s="3"/>
      <c r="CI22" s="3"/>
      <c r="CJ22" s="3"/>
      <c r="CK22" s="3"/>
      <c r="CL22" s="3"/>
      <c r="CM22" s="3"/>
      <c r="CN22" s="3"/>
      <c r="CO22" s="3"/>
      <c r="CP22" s="3"/>
      <c r="CQ22" s="12"/>
      <c r="CR22" s="3"/>
    </row>
    <row r="23" spans="1:96" s="13" customFormat="1">
      <c r="A23" s="3"/>
      <c r="B23" s="11"/>
      <c r="CG23" s="3"/>
      <c r="CH23" s="3"/>
      <c r="CI23" s="3"/>
      <c r="CJ23" s="3"/>
      <c r="CK23" s="3"/>
      <c r="CL23" s="3"/>
      <c r="CM23" s="3"/>
      <c r="CN23" s="3"/>
      <c r="CO23" s="3"/>
      <c r="CP23" s="3"/>
      <c r="CQ23" s="12"/>
      <c r="CR23" s="3"/>
    </row>
    <row r="24" spans="1:96" s="13" customFormat="1">
      <c r="A24" s="3"/>
      <c r="B24" s="11"/>
      <c r="G24" s="125" t="s">
        <v>407</v>
      </c>
      <c r="H24" s="120"/>
      <c r="I24" s="120"/>
      <c r="J24" s="120"/>
      <c r="K24" s="120"/>
      <c r="L24" s="119"/>
      <c r="M24" s="121" t="s">
        <v>408</v>
      </c>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2"/>
      <c r="CG24" s="3"/>
      <c r="CH24" s="3"/>
      <c r="CI24" s="3"/>
      <c r="CJ24" s="3"/>
      <c r="CK24" s="3"/>
      <c r="CL24" s="3"/>
      <c r="CM24" s="3"/>
      <c r="CN24" s="3"/>
      <c r="CO24" s="3"/>
      <c r="CP24" s="3"/>
      <c r="CQ24" s="12"/>
      <c r="CR24" s="3"/>
    </row>
    <row r="25" spans="1:96" s="13" customFormat="1">
      <c r="A25" s="3"/>
      <c r="B25" s="11"/>
      <c r="CG25" s="3"/>
      <c r="CH25" s="3"/>
      <c r="CI25" s="3"/>
      <c r="CJ25" s="3"/>
      <c r="CK25" s="3"/>
      <c r="CL25" s="3"/>
      <c r="CM25" s="3"/>
      <c r="CN25" s="3"/>
      <c r="CO25" s="3"/>
      <c r="CP25" s="3"/>
      <c r="CQ25" s="12"/>
      <c r="CR25" s="3"/>
    </row>
    <row r="26" spans="1:96" s="13" customFormat="1">
      <c r="A26" s="3"/>
      <c r="B26" s="11"/>
      <c r="G26" s="118" t="s">
        <v>45</v>
      </c>
      <c r="H26" s="119"/>
      <c r="I26" s="118" t="s">
        <v>409</v>
      </c>
      <c r="J26" s="120"/>
      <c r="K26" s="120"/>
      <c r="L26" s="120"/>
      <c r="M26" s="120"/>
      <c r="N26" s="120"/>
      <c r="O26" s="120"/>
      <c r="P26" s="118" t="s">
        <v>410</v>
      </c>
      <c r="Q26" s="120"/>
      <c r="R26" s="120"/>
      <c r="S26" s="120"/>
      <c r="T26" s="120"/>
      <c r="U26" s="120"/>
      <c r="V26" s="120"/>
      <c r="W26" s="120"/>
      <c r="X26" s="120"/>
      <c r="Y26" s="120"/>
      <c r="Z26" s="120"/>
      <c r="AA26" s="120"/>
      <c r="AB26" s="120"/>
      <c r="AC26" s="119"/>
      <c r="AD26" s="118" t="s">
        <v>411</v>
      </c>
      <c r="AE26" s="120"/>
      <c r="AF26" s="120"/>
      <c r="AG26" s="120"/>
      <c r="AH26" s="120"/>
      <c r="AI26" s="120"/>
      <c r="AJ26" s="120"/>
      <c r="AK26" s="120"/>
      <c r="AL26" s="120"/>
      <c r="AM26" s="120"/>
      <c r="AN26" s="120"/>
      <c r="AO26" s="118" t="s">
        <v>412</v>
      </c>
      <c r="AP26" s="120"/>
      <c r="AQ26" s="118"/>
      <c r="AR26" s="120"/>
      <c r="AS26" s="119"/>
      <c r="AT26" s="118" t="s">
        <v>413</v>
      </c>
      <c r="AU26" s="120"/>
      <c r="AV26" s="120"/>
      <c r="AW26" s="120"/>
      <c r="AX26" s="119"/>
      <c r="AY26" s="118" t="s">
        <v>414</v>
      </c>
      <c r="AZ26" s="120"/>
      <c r="BA26" s="120"/>
      <c r="BB26" s="120"/>
      <c r="BC26" s="120"/>
      <c r="BD26" s="120"/>
      <c r="BE26" s="120"/>
      <c r="BF26" s="120"/>
      <c r="BG26" s="119"/>
      <c r="BH26" s="118" t="s">
        <v>51</v>
      </c>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19"/>
      <c r="CO26" s="3"/>
      <c r="CP26" s="3"/>
      <c r="CQ26" s="12"/>
      <c r="CR26" s="3"/>
    </row>
    <row r="27" spans="1:96" s="13" customFormat="1">
      <c r="A27" s="3"/>
      <c r="B27" s="11"/>
      <c r="G27" s="121" t="s">
        <v>375</v>
      </c>
      <c r="H27" s="122"/>
      <c r="I27" s="121" t="s">
        <v>415</v>
      </c>
      <c r="J27" s="123"/>
      <c r="K27" s="123"/>
      <c r="L27" s="123"/>
      <c r="M27" s="123"/>
      <c r="N27" s="123"/>
      <c r="O27" s="123"/>
      <c r="P27" s="121" t="s">
        <v>416</v>
      </c>
      <c r="Q27" s="123"/>
      <c r="R27" s="123"/>
      <c r="S27" s="123"/>
      <c r="T27" s="123"/>
      <c r="U27" s="123"/>
      <c r="V27" s="123"/>
      <c r="W27" s="123"/>
      <c r="X27" s="123"/>
      <c r="Y27" s="123"/>
      <c r="Z27" s="123"/>
      <c r="AA27" s="123"/>
      <c r="AB27" s="123"/>
      <c r="AC27" s="122"/>
      <c r="AD27" s="304"/>
      <c r="AE27" s="305"/>
      <c r="AF27" s="305"/>
      <c r="AG27" s="305"/>
      <c r="AH27" s="305"/>
      <c r="AI27" s="305"/>
      <c r="AJ27" s="305"/>
      <c r="AK27" s="305"/>
      <c r="AL27" s="305"/>
      <c r="AM27" s="305"/>
      <c r="AN27" s="306"/>
      <c r="AO27" s="304" t="s">
        <v>418</v>
      </c>
      <c r="AP27" s="305"/>
      <c r="AQ27" s="305"/>
      <c r="AR27" s="305"/>
      <c r="AS27" s="306"/>
      <c r="AT27" s="304" t="s">
        <v>419</v>
      </c>
      <c r="AU27" s="305"/>
      <c r="AV27" s="305"/>
      <c r="AW27" s="305"/>
      <c r="AX27" s="306"/>
      <c r="AY27" s="304" t="s">
        <v>420</v>
      </c>
      <c r="AZ27" s="305"/>
      <c r="BA27" s="305"/>
      <c r="BB27" s="305"/>
      <c r="BC27" s="305"/>
      <c r="BD27" s="305"/>
      <c r="BE27" s="305"/>
      <c r="BF27" s="305"/>
      <c r="BG27" s="306"/>
      <c r="BH27" s="298" t="s">
        <v>695</v>
      </c>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c r="CM27" s="300"/>
      <c r="CN27" s="15"/>
      <c r="CO27" s="3"/>
      <c r="CP27" s="3"/>
      <c r="CQ27" s="12"/>
      <c r="CR27" s="3"/>
    </row>
    <row r="28" spans="1:96" s="13" customFormat="1" ht="68.650000000000006" customHeight="1">
      <c r="A28" s="3"/>
      <c r="B28" s="11"/>
      <c r="G28" s="121" t="s">
        <v>379</v>
      </c>
      <c r="H28" s="122"/>
      <c r="I28" s="121" t="s">
        <v>667</v>
      </c>
      <c r="J28" s="123"/>
      <c r="K28" s="123"/>
      <c r="L28" s="123"/>
      <c r="M28" s="123"/>
      <c r="N28" s="123"/>
      <c r="O28" s="123"/>
      <c r="P28" s="121" t="s">
        <v>438</v>
      </c>
      <c r="Q28" s="123"/>
      <c r="R28" s="123"/>
      <c r="S28" s="123"/>
      <c r="T28" s="123"/>
      <c r="U28" s="123"/>
      <c r="V28" s="123"/>
      <c r="W28" s="123"/>
      <c r="X28" s="123"/>
      <c r="Y28" s="123"/>
      <c r="Z28" s="123"/>
      <c r="AA28" s="123"/>
      <c r="AB28" s="123"/>
      <c r="AC28" s="122"/>
      <c r="AD28" s="304"/>
      <c r="AE28" s="305"/>
      <c r="AF28" s="305"/>
      <c r="AG28" s="305"/>
      <c r="AH28" s="305"/>
      <c r="AI28" s="305"/>
      <c r="AJ28" s="305"/>
      <c r="AK28" s="305"/>
      <c r="AL28" s="305"/>
      <c r="AM28" s="305"/>
      <c r="AN28" s="306"/>
      <c r="AO28" s="304" t="s">
        <v>484</v>
      </c>
      <c r="AP28" s="305"/>
      <c r="AQ28" s="305"/>
      <c r="AR28" s="305"/>
      <c r="AS28" s="306"/>
      <c r="AT28" s="304" t="s">
        <v>440</v>
      </c>
      <c r="AU28" s="305"/>
      <c r="AV28" s="305"/>
      <c r="AW28" s="305"/>
      <c r="AX28" s="306"/>
      <c r="AY28" s="304" t="s">
        <v>420</v>
      </c>
      <c r="AZ28" s="305"/>
      <c r="BA28" s="305"/>
      <c r="BB28" s="305"/>
      <c r="BC28" s="305"/>
      <c r="BD28" s="305"/>
      <c r="BE28" s="305"/>
      <c r="BF28" s="305"/>
      <c r="BG28" s="306"/>
      <c r="BH28" s="298" t="s">
        <v>696</v>
      </c>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c r="CM28" s="300"/>
      <c r="CO28" s="3"/>
      <c r="CP28" s="3"/>
      <c r="CQ28" s="12"/>
      <c r="CR28" s="3"/>
    </row>
    <row r="29" spans="1:96" s="13" customFormat="1" ht="55.15" customHeight="1">
      <c r="A29" s="3"/>
      <c r="B29" s="11"/>
      <c r="G29" s="121" t="s">
        <v>426</v>
      </c>
      <c r="H29" s="122"/>
      <c r="I29" s="121" t="s">
        <v>463</v>
      </c>
      <c r="J29" s="123"/>
      <c r="K29" s="123"/>
      <c r="L29" s="123"/>
      <c r="M29" s="123"/>
      <c r="N29" s="123"/>
      <c r="O29" s="123"/>
      <c r="P29" s="121" t="s">
        <v>628</v>
      </c>
      <c r="Q29" s="123"/>
      <c r="R29" s="123"/>
      <c r="S29" s="123"/>
      <c r="T29" s="123"/>
      <c r="U29" s="123"/>
      <c r="V29" s="123"/>
      <c r="W29" s="123"/>
      <c r="X29" s="123"/>
      <c r="Y29" s="123"/>
      <c r="Z29" s="123"/>
      <c r="AA29" s="123"/>
      <c r="AB29" s="123"/>
      <c r="AC29" s="122"/>
      <c r="AD29" s="121" t="s">
        <v>469</v>
      </c>
      <c r="AE29" s="123"/>
      <c r="AF29" s="123"/>
      <c r="AG29" s="123"/>
      <c r="AH29" s="123"/>
      <c r="AI29" s="123"/>
      <c r="AJ29" s="123"/>
      <c r="AK29" s="123"/>
      <c r="AL29" s="123"/>
      <c r="AM29" s="123"/>
      <c r="AN29" s="123"/>
      <c r="AO29" s="121" t="s">
        <v>418</v>
      </c>
      <c r="AP29" s="123"/>
      <c r="AQ29" s="123"/>
      <c r="AR29" s="123"/>
      <c r="AS29" s="122"/>
      <c r="AT29" s="124" t="s">
        <v>466</v>
      </c>
      <c r="AU29" s="123"/>
      <c r="AV29" s="123"/>
      <c r="AW29" s="123"/>
      <c r="AX29" s="122"/>
      <c r="AY29" s="121" t="s">
        <v>420</v>
      </c>
      <c r="AZ29" s="123"/>
      <c r="BA29" s="123"/>
      <c r="BB29" s="123"/>
      <c r="BC29" s="123"/>
      <c r="BD29" s="123"/>
      <c r="BE29" s="123"/>
      <c r="BF29" s="123"/>
      <c r="BG29" s="122"/>
      <c r="BH29" s="298" t="s">
        <v>697</v>
      </c>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c r="CM29" s="300"/>
      <c r="CO29" s="3"/>
      <c r="CP29" s="3"/>
      <c r="CQ29" s="12"/>
      <c r="CR29" s="3"/>
    </row>
    <row r="30" spans="1:96" s="13" customFormat="1" ht="64.150000000000006" customHeight="1">
      <c r="A30" s="3"/>
      <c r="B30" s="11"/>
      <c r="G30" s="121" t="s">
        <v>431</v>
      </c>
      <c r="H30" s="122"/>
      <c r="I30" s="121" t="s">
        <v>463</v>
      </c>
      <c r="J30" s="123"/>
      <c r="K30" s="123"/>
      <c r="L30" s="123"/>
      <c r="M30" s="123"/>
      <c r="N30" s="123"/>
      <c r="O30" s="123"/>
      <c r="P30" s="121" t="s">
        <v>468</v>
      </c>
      <c r="Q30" s="123"/>
      <c r="R30" s="123"/>
      <c r="S30" s="123"/>
      <c r="T30" s="123"/>
      <c r="U30" s="123"/>
      <c r="V30" s="123"/>
      <c r="W30" s="123"/>
      <c r="X30" s="123"/>
      <c r="Y30" s="123"/>
      <c r="Z30" s="123"/>
      <c r="AA30" s="123"/>
      <c r="AB30" s="123"/>
      <c r="AC30" s="122"/>
      <c r="AD30" s="121" t="s">
        <v>469</v>
      </c>
      <c r="AE30" s="123"/>
      <c r="AF30" s="123"/>
      <c r="AG30" s="123"/>
      <c r="AH30" s="123"/>
      <c r="AI30" s="123"/>
      <c r="AJ30" s="123"/>
      <c r="AK30" s="123"/>
      <c r="AL30" s="123"/>
      <c r="AM30" s="123"/>
      <c r="AN30" s="123"/>
      <c r="AO30" s="121" t="s">
        <v>418</v>
      </c>
      <c r="AP30" s="123"/>
      <c r="AQ30" s="123"/>
      <c r="AR30" s="123"/>
      <c r="AS30" s="122"/>
      <c r="AT30" s="124" t="s">
        <v>466</v>
      </c>
      <c r="AU30" s="123"/>
      <c r="AV30" s="123"/>
      <c r="AW30" s="123"/>
      <c r="AX30" s="122"/>
      <c r="AY30" s="121" t="s">
        <v>420</v>
      </c>
      <c r="AZ30" s="123"/>
      <c r="BA30" s="123"/>
      <c r="BB30" s="123"/>
      <c r="BC30" s="123"/>
      <c r="BD30" s="123"/>
      <c r="BE30" s="123"/>
      <c r="BF30" s="123"/>
      <c r="BG30" s="122"/>
      <c r="BH30" s="298" t="s">
        <v>697</v>
      </c>
      <c r="BI30" s="299"/>
      <c r="BJ30" s="299"/>
      <c r="BK30" s="299"/>
      <c r="BL30" s="299"/>
      <c r="BM30" s="299"/>
      <c r="BN30" s="299"/>
      <c r="BO30" s="299"/>
      <c r="BP30" s="299"/>
      <c r="BQ30" s="299"/>
      <c r="BR30" s="299"/>
      <c r="BS30" s="299"/>
      <c r="BT30" s="299"/>
      <c r="BU30" s="299"/>
      <c r="BV30" s="299"/>
      <c r="BW30" s="299"/>
      <c r="BX30" s="299"/>
      <c r="BY30" s="299"/>
      <c r="BZ30" s="299"/>
      <c r="CA30" s="299"/>
      <c r="CB30" s="299"/>
      <c r="CC30" s="299"/>
      <c r="CD30" s="299"/>
      <c r="CE30" s="299"/>
      <c r="CF30" s="299"/>
      <c r="CG30" s="299"/>
      <c r="CH30" s="299"/>
      <c r="CI30" s="299"/>
      <c r="CJ30" s="299"/>
      <c r="CK30" s="299"/>
      <c r="CL30" s="299"/>
      <c r="CM30" s="300"/>
      <c r="CO30" s="3"/>
      <c r="CP30" s="3"/>
      <c r="CQ30" s="12"/>
      <c r="CR30" s="3"/>
    </row>
    <row r="31" spans="1:96" s="13" customFormat="1" ht="69" customHeight="1">
      <c r="A31" s="3"/>
      <c r="B31" s="11"/>
      <c r="G31" s="121" t="s">
        <v>434</v>
      </c>
      <c r="H31" s="122"/>
      <c r="I31" s="121" t="s">
        <v>463</v>
      </c>
      <c r="J31" s="123"/>
      <c r="K31" s="123"/>
      <c r="L31" s="123"/>
      <c r="M31" s="123"/>
      <c r="N31" s="123"/>
      <c r="O31" s="123"/>
      <c r="P31" s="121" t="s">
        <v>698</v>
      </c>
      <c r="Q31" s="123"/>
      <c r="R31" s="123"/>
      <c r="S31" s="123"/>
      <c r="T31" s="123"/>
      <c r="U31" s="123"/>
      <c r="V31" s="123"/>
      <c r="W31" s="123"/>
      <c r="X31" s="123"/>
      <c r="Y31" s="123"/>
      <c r="Z31" s="123"/>
      <c r="AA31" s="123" t="s">
        <v>699</v>
      </c>
      <c r="AB31" s="123"/>
      <c r="AC31" s="122"/>
      <c r="AD31" s="121" t="s">
        <v>469</v>
      </c>
      <c r="AE31" s="123"/>
      <c r="AF31" s="123"/>
      <c r="AG31" s="123"/>
      <c r="AH31" s="123"/>
      <c r="AI31" s="123"/>
      <c r="AJ31" s="123"/>
      <c r="AK31" s="123"/>
      <c r="AL31" s="123"/>
      <c r="AM31" s="123"/>
      <c r="AN31" s="123"/>
      <c r="AO31" s="121" t="s">
        <v>418</v>
      </c>
      <c r="AP31" s="123"/>
      <c r="AQ31" s="123"/>
      <c r="AR31" s="123"/>
      <c r="AS31" s="122"/>
      <c r="AT31" s="124" t="s">
        <v>466</v>
      </c>
      <c r="AU31" s="123"/>
      <c r="AV31" s="123"/>
      <c r="AW31" s="123"/>
      <c r="AX31" s="122"/>
      <c r="AY31" s="121" t="s">
        <v>420</v>
      </c>
      <c r="AZ31" s="123"/>
      <c r="BA31" s="123"/>
      <c r="BB31" s="123"/>
      <c r="BC31" s="123"/>
      <c r="BD31" s="123"/>
      <c r="BE31" s="123"/>
      <c r="BF31" s="123"/>
      <c r="BG31" s="122"/>
      <c r="BH31" s="298" t="s">
        <v>697</v>
      </c>
      <c r="BI31" s="299"/>
      <c r="BJ31" s="299"/>
      <c r="BK31" s="299"/>
      <c r="BL31" s="299"/>
      <c r="BM31" s="299"/>
      <c r="BN31" s="299"/>
      <c r="BO31" s="299"/>
      <c r="BP31" s="299"/>
      <c r="BQ31" s="299"/>
      <c r="BR31" s="299"/>
      <c r="BS31" s="299"/>
      <c r="BT31" s="299"/>
      <c r="BU31" s="299"/>
      <c r="BV31" s="299"/>
      <c r="BW31" s="299"/>
      <c r="BX31" s="299"/>
      <c r="BY31" s="299"/>
      <c r="BZ31" s="299"/>
      <c r="CA31" s="299"/>
      <c r="CB31" s="299"/>
      <c r="CC31" s="299"/>
      <c r="CD31" s="299"/>
      <c r="CE31" s="299"/>
      <c r="CF31" s="299"/>
      <c r="CG31" s="299"/>
      <c r="CH31" s="299"/>
      <c r="CI31" s="299"/>
      <c r="CJ31" s="299"/>
      <c r="CK31" s="299"/>
      <c r="CL31" s="299"/>
      <c r="CM31" s="300"/>
      <c r="CO31" s="3"/>
      <c r="CP31" s="3"/>
      <c r="CQ31" s="12"/>
      <c r="CR31" s="3"/>
    </row>
    <row r="32" spans="1:96" s="13" customFormat="1">
      <c r="A32" s="3"/>
      <c r="B32" s="11"/>
      <c r="CG32" s="3"/>
      <c r="CH32" s="3"/>
      <c r="CI32" s="3"/>
      <c r="CJ32" s="3"/>
      <c r="CK32" s="3"/>
      <c r="CL32" s="3"/>
      <c r="CM32" s="3"/>
      <c r="CN32" s="3"/>
      <c r="CO32" s="3"/>
      <c r="CP32" s="3"/>
      <c r="CQ32" s="12"/>
      <c r="CR32" s="3"/>
    </row>
    <row r="33" spans="1:96" s="13" customFormat="1">
      <c r="A33" s="3"/>
      <c r="B33" s="11"/>
      <c r="G33" s="134" t="s">
        <v>476</v>
      </c>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6"/>
      <c r="CH33" s="136"/>
      <c r="CI33" s="136"/>
      <c r="CJ33" s="136"/>
      <c r="CK33" s="136"/>
      <c r="CL33" s="136"/>
      <c r="CM33" s="137"/>
      <c r="CN33" s="3"/>
      <c r="CO33" s="3"/>
      <c r="CP33" s="3"/>
      <c r="CQ33" s="12"/>
      <c r="CR33" s="3"/>
    </row>
    <row r="34" spans="1:96" s="13" customFormat="1">
      <c r="A34" s="3"/>
      <c r="B34" s="11"/>
      <c r="G34" s="380" t="s">
        <v>700</v>
      </c>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c r="BT34" s="381"/>
      <c r="BU34" s="381"/>
      <c r="BV34" s="381"/>
      <c r="BW34" s="381"/>
      <c r="BX34" s="381"/>
      <c r="BY34" s="381"/>
      <c r="BZ34" s="381"/>
      <c r="CA34" s="381"/>
      <c r="CB34" s="381"/>
      <c r="CC34" s="381"/>
      <c r="CD34" s="381"/>
      <c r="CE34" s="381"/>
      <c r="CF34" s="381"/>
      <c r="CG34" s="381"/>
      <c r="CH34" s="381"/>
      <c r="CI34" s="381"/>
      <c r="CJ34" s="381"/>
      <c r="CK34" s="381"/>
      <c r="CL34" s="381"/>
      <c r="CM34" s="382"/>
      <c r="CN34" s="3"/>
      <c r="CO34" s="3"/>
      <c r="CP34" s="3"/>
      <c r="CQ34" s="12"/>
      <c r="CR34" s="3"/>
    </row>
    <row r="35" spans="1:96" s="13" customFormat="1">
      <c r="A35" s="3"/>
      <c r="B35" s="11"/>
      <c r="G35" s="383"/>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384"/>
      <c r="CN35" s="3"/>
      <c r="CO35" s="3"/>
      <c r="CP35" s="3"/>
      <c r="CQ35" s="12"/>
      <c r="CR35" s="3"/>
    </row>
    <row r="36" spans="1:96" s="13" customFormat="1">
      <c r="A36" s="3"/>
      <c r="B36" s="11"/>
      <c r="G36" s="383"/>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384"/>
      <c r="CN36" s="3"/>
      <c r="CO36" s="3"/>
      <c r="CP36" s="3"/>
      <c r="CQ36" s="12"/>
      <c r="CR36" s="3"/>
    </row>
    <row r="37" spans="1:96" s="13" customFormat="1">
      <c r="A37" s="3"/>
      <c r="B37" s="11"/>
      <c r="G37" s="383"/>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384"/>
      <c r="CN37" s="3"/>
      <c r="CO37" s="3"/>
      <c r="CP37" s="3"/>
      <c r="CQ37" s="12"/>
      <c r="CR37" s="3"/>
    </row>
    <row r="38" spans="1:96" s="13" customFormat="1">
      <c r="A38" s="3"/>
      <c r="B38" s="11"/>
      <c r="G38" s="383"/>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384"/>
      <c r="CN38" s="3"/>
      <c r="CO38" s="3"/>
      <c r="CP38" s="3"/>
      <c r="CQ38" s="12"/>
      <c r="CR38" s="3"/>
    </row>
    <row r="39" spans="1:96" s="13" customFormat="1">
      <c r="A39" s="3"/>
      <c r="B39" s="11"/>
      <c r="G39" s="383"/>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384"/>
      <c r="CN39" s="3"/>
      <c r="CO39" s="3"/>
      <c r="CP39" s="3"/>
      <c r="CQ39" s="12"/>
      <c r="CR39" s="3"/>
    </row>
    <row r="40" spans="1:96" s="13" customFormat="1" ht="68.25" customHeight="1">
      <c r="A40" s="3"/>
      <c r="B40" s="11"/>
      <c r="G40" s="383"/>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384"/>
      <c r="CN40" s="3"/>
      <c r="CO40" s="3"/>
      <c r="CP40" s="3"/>
      <c r="CQ40" s="12"/>
      <c r="CR40" s="3"/>
    </row>
    <row r="41" spans="1:96" s="13" customFormat="1" ht="42" customHeight="1">
      <c r="A41" s="3"/>
      <c r="B41" s="11"/>
      <c r="G41" s="383"/>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384"/>
      <c r="CN41" s="3"/>
      <c r="CO41" s="3"/>
      <c r="CP41" s="3"/>
      <c r="CQ41" s="12"/>
      <c r="CR41" s="3"/>
    </row>
    <row r="42" spans="1:96" s="13" customFormat="1" ht="28.15" customHeight="1">
      <c r="A42" s="3"/>
      <c r="B42" s="11"/>
      <c r="G42" s="385"/>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c r="BL42" s="386"/>
      <c r="BM42" s="386"/>
      <c r="BN42" s="386"/>
      <c r="BO42" s="386"/>
      <c r="BP42" s="386"/>
      <c r="BQ42" s="386"/>
      <c r="BR42" s="386"/>
      <c r="BS42" s="386"/>
      <c r="BT42" s="386"/>
      <c r="BU42" s="386"/>
      <c r="BV42" s="386"/>
      <c r="BW42" s="386"/>
      <c r="BX42" s="386"/>
      <c r="BY42" s="386"/>
      <c r="BZ42" s="386"/>
      <c r="CA42" s="386"/>
      <c r="CB42" s="386"/>
      <c r="CC42" s="386"/>
      <c r="CD42" s="386"/>
      <c r="CE42" s="386"/>
      <c r="CF42" s="386"/>
      <c r="CG42" s="386"/>
      <c r="CH42" s="386"/>
      <c r="CI42" s="386"/>
      <c r="CJ42" s="386"/>
      <c r="CK42" s="386"/>
      <c r="CL42" s="386"/>
      <c r="CM42" s="387"/>
      <c r="CN42" s="3"/>
      <c r="CO42" s="3"/>
      <c r="CP42" s="3"/>
      <c r="CQ42" s="12"/>
      <c r="CR42" s="3"/>
    </row>
    <row r="43" spans="1:96" s="13" customFormat="1">
      <c r="A43" s="3"/>
      <c r="B43" s="11"/>
      <c r="CG43" s="3"/>
      <c r="CH43" s="3"/>
      <c r="CI43" s="3"/>
      <c r="CJ43" s="3"/>
      <c r="CK43" s="3"/>
      <c r="CL43" s="3"/>
      <c r="CM43" s="3"/>
      <c r="CN43" s="3"/>
      <c r="CO43" s="3"/>
      <c r="CP43" s="3"/>
      <c r="CQ43" s="12"/>
      <c r="CR43" s="3"/>
    </row>
    <row r="44" spans="1:96" s="13" customFormat="1">
      <c r="A44" s="3"/>
      <c r="B44" s="11"/>
      <c r="CG44" s="3"/>
      <c r="CH44" s="3"/>
      <c r="CI44" s="3"/>
      <c r="CJ44" s="3"/>
      <c r="CK44" s="3"/>
      <c r="CL44" s="3"/>
      <c r="CM44" s="3"/>
      <c r="CN44" s="3"/>
      <c r="CO44" s="3"/>
      <c r="CP44" s="3"/>
      <c r="CQ44" s="12"/>
      <c r="CR44" s="3"/>
    </row>
    <row r="45" spans="1:96" s="13" customFormat="1">
      <c r="A45" s="3"/>
      <c r="B45" s="11"/>
      <c r="E45" s="13" t="s">
        <v>478</v>
      </c>
      <c r="G45" s="13" t="s">
        <v>479</v>
      </c>
      <c r="CG45" s="3"/>
      <c r="CH45" s="3"/>
      <c r="CI45" s="3"/>
      <c r="CJ45" s="3"/>
      <c r="CK45" s="3"/>
      <c r="CL45" s="3"/>
      <c r="CM45" s="3"/>
      <c r="CN45" s="3"/>
      <c r="CO45" s="3"/>
      <c r="CP45" s="3"/>
      <c r="CQ45" s="12"/>
      <c r="CR45" s="3"/>
    </row>
    <row r="46" spans="1:96" s="13" customFormat="1">
      <c r="A46" s="3"/>
      <c r="B46" s="11"/>
      <c r="CG46" s="3"/>
      <c r="CH46" s="3"/>
      <c r="CI46" s="3"/>
      <c r="CJ46" s="3"/>
      <c r="CK46" s="3"/>
      <c r="CL46" s="3"/>
      <c r="CM46" s="3"/>
      <c r="CN46" s="3"/>
      <c r="CO46" s="3"/>
      <c r="CP46" s="3"/>
      <c r="CQ46" s="12"/>
      <c r="CR46" s="3"/>
    </row>
    <row r="47" spans="1:96" s="13" customFormat="1">
      <c r="A47" s="3"/>
      <c r="B47" s="11"/>
      <c r="G47" s="118" t="s">
        <v>45</v>
      </c>
      <c r="H47" s="119"/>
      <c r="I47" s="118" t="s">
        <v>373</v>
      </c>
      <c r="J47" s="120"/>
      <c r="K47" s="120"/>
      <c r="L47" s="120"/>
      <c r="M47" s="120"/>
      <c r="N47" s="120"/>
      <c r="O47" s="120"/>
      <c r="P47" s="120"/>
      <c r="Q47" s="120"/>
      <c r="R47" s="120"/>
      <c r="S47" s="119"/>
      <c r="T47" s="118" t="s">
        <v>480</v>
      </c>
      <c r="U47" s="120"/>
      <c r="V47" s="120"/>
      <c r="W47" s="120"/>
      <c r="X47" s="120"/>
      <c r="Y47" s="120"/>
      <c r="Z47" s="120"/>
      <c r="AA47" s="118" t="s">
        <v>481</v>
      </c>
      <c r="AB47" s="120"/>
      <c r="AC47" s="120"/>
      <c r="AD47" s="120"/>
      <c r="AE47" s="120"/>
      <c r="AF47" s="120"/>
      <c r="AG47" s="120"/>
      <c r="AH47" s="120"/>
      <c r="AI47" s="120"/>
      <c r="AJ47" s="120"/>
      <c r="AK47" s="120"/>
      <c r="AL47" s="120"/>
      <c r="AM47" s="120"/>
      <c r="AN47" s="120"/>
      <c r="AO47" s="120"/>
      <c r="AP47" s="120"/>
      <c r="AQ47" s="119"/>
      <c r="CG47" s="3"/>
      <c r="CH47" s="3"/>
      <c r="CI47" s="3"/>
      <c r="CJ47" s="3"/>
      <c r="CK47" s="3"/>
      <c r="CL47" s="3"/>
      <c r="CM47" s="3"/>
      <c r="CN47" s="3"/>
      <c r="CO47" s="3"/>
      <c r="CP47" s="3"/>
      <c r="CQ47" s="12"/>
      <c r="CR47" s="3"/>
    </row>
    <row r="48" spans="1:96" s="13" customFormat="1">
      <c r="A48" s="3"/>
      <c r="B48" s="11"/>
      <c r="G48" s="121" t="s">
        <v>375</v>
      </c>
      <c r="H48" s="122"/>
      <c r="I48" s="121" t="s">
        <v>629</v>
      </c>
      <c r="J48" s="123"/>
      <c r="K48" s="123"/>
      <c r="L48" s="123"/>
      <c r="M48" s="123"/>
      <c r="N48" s="123"/>
      <c r="O48" s="123"/>
      <c r="P48" s="123"/>
      <c r="Q48" s="123"/>
      <c r="R48" s="123"/>
      <c r="S48" s="122"/>
      <c r="T48" s="121" t="s">
        <v>483</v>
      </c>
      <c r="U48" s="123"/>
      <c r="V48" s="123"/>
      <c r="W48" s="123"/>
      <c r="X48" s="123"/>
      <c r="Y48" s="123"/>
      <c r="Z48" s="123"/>
      <c r="AA48" s="121" t="s">
        <v>701</v>
      </c>
      <c r="AB48" s="123"/>
      <c r="AC48" s="123"/>
      <c r="AD48" s="123"/>
      <c r="AE48" s="123"/>
      <c r="AF48" s="123"/>
      <c r="AG48" s="123"/>
      <c r="AH48" s="123"/>
      <c r="AI48" s="123"/>
      <c r="AJ48" s="123"/>
      <c r="AK48" s="123"/>
      <c r="AL48" s="123"/>
      <c r="AM48" s="123"/>
      <c r="AN48" s="123"/>
      <c r="AO48" s="123"/>
      <c r="AP48" s="123"/>
      <c r="AQ48" s="122"/>
      <c r="CG48" s="3"/>
      <c r="CH48" s="3"/>
      <c r="CI48" s="3"/>
      <c r="CJ48" s="3"/>
      <c r="CK48" s="3"/>
      <c r="CL48" s="3"/>
      <c r="CM48" s="3"/>
      <c r="CN48" s="3"/>
      <c r="CO48" s="3"/>
      <c r="CP48" s="3"/>
      <c r="CQ48" s="12"/>
      <c r="CR48" s="3"/>
    </row>
    <row r="49" spans="1:96" s="13" customFormat="1">
      <c r="A49" s="3"/>
      <c r="B49" s="11"/>
      <c r="CG49" s="3"/>
      <c r="CH49" s="3"/>
      <c r="CI49" s="3"/>
      <c r="CJ49" s="3"/>
      <c r="CK49" s="3"/>
      <c r="CL49" s="3"/>
      <c r="CM49" s="3"/>
      <c r="CN49" s="3"/>
      <c r="CO49" s="3"/>
      <c r="CP49" s="3"/>
      <c r="CQ49" s="12"/>
      <c r="CR49" s="3"/>
    </row>
    <row r="50" spans="1:96" s="13" customFormat="1">
      <c r="A50" s="3"/>
      <c r="B50" s="11"/>
      <c r="G50" s="118" t="s">
        <v>407</v>
      </c>
      <c r="H50" s="120"/>
      <c r="I50" s="120"/>
      <c r="J50" s="120"/>
      <c r="K50" s="120"/>
      <c r="L50" s="119"/>
      <c r="M50" s="121" t="s">
        <v>408</v>
      </c>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2"/>
      <c r="CG50" s="3"/>
      <c r="CH50" s="3"/>
      <c r="CI50" s="3"/>
      <c r="CJ50" s="3"/>
      <c r="CK50" s="3"/>
      <c r="CL50" s="3"/>
      <c r="CM50" s="3"/>
      <c r="CN50" s="3"/>
      <c r="CO50" s="3"/>
      <c r="CP50" s="3"/>
      <c r="CQ50" s="12"/>
      <c r="CR50" s="3"/>
    </row>
    <row r="51" spans="1:96" s="13" customFormat="1">
      <c r="A51" s="3"/>
      <c r="B51" s="11"/>
      <c r="CG51" s="3"/>
      <c r="CH51" s="3"/>
      <c r="CI51" s="3"/>
      <c r="CJ51" s="3"/>
      <c r="CK51" s="3"/>
      <c r="CL51" s="3"/>
      <c r="CM51" s="3"/>
      <c r="CN51" s="3"/>
      <c r="CO51" s="3"/>
      <c r="CP51" s="3"/>
      <c r="CQ51" s="12"/>
      <c r="CR51" s="3"/>
    </row>
    <row r="52" spans="1:96" s="13" customFormat="1">
      <c r="A52" s="3"/>
      <c r="B52" s="11"/>
      <c r="G52" s="118" t="s">
        <v>45</v>
      </c>
      <c r="H52" s="119"/>
      <c r="I52" s="118" t="s">
        <v>409</v>
      </c>
      <c r="J52" s="120"/>
      <c r="K52" s="120"/>
      <c r="L52" s="120"/>
      <c r="M52" s="120"/>
      <c r="N52" s="120"/>
      <c r="O52" s="120"/>
      <c r="P52" s="118" t="s">
        <v>410</v>
      </c>
      <c r="Q52" s="120"/>
      <c r="R52" s="120"/>
      <c r="S52" s="120"/>
      <c r="T52" s="120"/>
      <c r="U52" s="120"/>
      <c r="V52" s="120"/>
      <c r="W52" s="120"/>
      <c r="X52" s="120"/>
      <c r="Y52" s="120"/>
      <c r="Z52" s="120"/>
      <c r="AA52" s="120"/>
      <c r="AB52" s="120"/>
      <c r="AC52" s="119"/>
      <c r="AD52" s="118" t="s">
        <v>411</v>
      </c>
      <c r="AE52" s="120"/>
      <c r="AF52" s="120"/>
      <c r="AG52" s="120"/>
      <c r="AH52" s="120"/>
      <c r="AI52" s="120"/>
      <c r="AJ52" s="120"/>
      <c r="AK52" s="120"/>
      <c r="AL52" s="120"/>
      <c r="AM52" s="120"/>
      <c r="AN52" s="120"/>
      <c r="AO52" s="301" t="s">
        <v>412</v>
      </c>
      <c r="AP52" s="302"/>
      <c r="AQ52" s="302"/>
      <c r="AR52" s="302"/>
      <c r="AS52" s="303"/>
      <c r="AT52" s="118" t="s">
        <v>413</v>
      </c>
      <c r="AU52" s="120"/>
      <c r="AV52" s="120"/>
      <c r="AW52" s="120"/>
      <c r="AX52" s="119"/>
      <c r="AY52" s="118" t="s">
        <v>414</v>
      </c>
      <c r="AZ52" s="120"/>
      <c r="BA52" s="120"/>
      <c r="BB52" s="120"/>
      <c r="BC52" s="120"/>
      <c r="BD52" s="120"/>
      <c r="BE52" s="120"/>
      <c r="BF52" s="120"/>
      <c r="BG52" s="119"/>
      <c r="BH52" s="118" t="s">
        <v>51</v>
      </c>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19"/>
      <c r="CO52" s="3"/>
      <c r="CP52" s="3"/>
      <c r="CQ52" s="12"/>
      <c r="CR52" s="3"/>
    </row>
    <row r="53" spans="1:96" s="13" customFormat="1" ht="341.65" customHeight="1">
      <c r="A53" s="3"/>
      <c r="B53" s="11"/>
      <c r="G53" s="121" t="s">
        <v>375</v>
      </c>
      <c r="H53" s="122"/>
      <c r="I53" s="121"/>
      <c r="J53" s="123"/>
      <c r="K53" s="123"/>
      <c r="L53" s="123"/>
      <c r="M53" s="123"/>
      <c r="N53" s="123"/>
      <c r="O53" s="123"/>
      <c r="P53" s="121" t="s">
        <v>702</v>
      </c>
      <c r="Q53" s="123"/>
      <c r="R53" s="123"/>
      <c r="S53" s="123"/>
      <c r="T53" s="123"/>
      <c r="U53" s="123"/>
      <c r="V53" s="123"/>
      <c r="W53" s="123"/>
      <c r="X53" s="123"/>
      <c r="Y53" s="123"/>
      <c r="Z53" s="123"/>
      <c r="AA53" s="123"/>
      <c r="AB53" s="123"/>
      <c r="AC53" s="122"/>
      <c r="AD53" s="304"/>
      <c r="AE53" s="305"/>
      <c r="AF53" s="305"/>
      <c r="AG53" s="305"/>
      <c r="AH53" s="305"/>
      <c r="AI53" s="305"/>
      <c r="AJ53" s="305"/>
      <c r="AK53" s="305"/>
      <c r="AL53" s="305"/>
      <c r="AM53" s="305"/>
      <c r="AN53" s="306"/>
      <c r="AO53" s="304" t="s">
        <v>484</v>
      </c>
      <c r="AP53" s="305"/>
      <c r="AQ53" s="305"/>
      <c r="AR53" s="305"/>
      <c r="AS53" s="306"/>
      <c r="AT53" s="304" t="s">
        <v>275</v>
      </c>
      <c r="AU53" s="305"/>
      <c r="AV53" s="305"/>
      <c r="AW53" s="305"/>
      <c r="AX53" s="306"/>
      <c r="AY53" s="304" t="s">
        <v>493</v>
      </c>
      <c r="AZ53" s="305"/>
      <c r="BA53" s="305"/>
      <c r="BB53" s="305"/>
      <c r="BC53" s="305"/>
      <c r="BD53" s="305"/>
      <c r="BE53" s="305"/>
      <c r="BF53" s="305"/>
      <c r="BG53" s="306"/>
      <c r="BH53" s="298" t="s">
        <v>703</v>
      </c>
      <c r="BI53" s="299"/>
      <c r="BJ53" s="299"/>
      <c r="BK53" s="299"/>
      <c r="BL53" s="299"/>
      <c r="BM53" s="299"/>
      <c r="BN53" s="299"/>
      <c r="BO53" s="299"/>
      <c r="BP53" s="299"/>
      <c r="BQ53" s="299"/>
      <c r="BR53" s="299"/>
      <c r="BS53" s="299"/>
      <c r="BT53" s="299"/>
      <c r="BU53" s="299"/>
      <c r="BV53" s="299"/>
      <c r="BW53" s="299"/>
      <c r="BX53" s="299"/>
      <c r="BY53" s="299"/>
      <c r="BZ53" s="299"/>
      <c r="CA53" s="299"/>
      <c r="CB53" s="299"/>
      <c r="CC53" s="299"/>
      <c r="CD53" s="299"/>
      <c r="CE53" s="299"/>
      <c r="CF53" s="299"/>
      <c r="CG53" s="299"/>
      <c r="CH53" s="299"/>
      <c r="CI53" s="299"/>
      <c r="CJ53" s="299"/>
      <c r="CK53" s="299"/>
      <c r="CL53" s="299"/>
      <c r="CM53" s="300"/>
      <c r="CN53" s="15"/>
      <c r="CO53" s="3"/>
      <c r="CP53" s="3"/>
      <c r="CQ53" s="12"/>
      <c r="CR53" s="3"/>
    </row>
    <row r="54" spans="1:96" s="13" customFormat="1">
      <c r="A54" s="3"/>
      <c r="B54" s="11"/>
      <c r="G54" s="121" t="s">
        <v>379</v>
      </c>
      <c r="H54" s="122"/>
      <c r="I54" s="121"/>
      <c r="J54" s="123"/>
      <c r="K54" s="123"/>
      <c r="L54" s="123"/>
      <c r="M54" s="123"/>
      <c r="N54" s="123"/>
      <c r="O54" s="123"/>
      <c r="P54" s="121" t="s">
        <v>552</v>
      </c>
      <c r="Q54" s="123"/>
      <c r="R54" s="123"/>
      <c r="S54" s="123"/>
      <c r="T54" s="123"/>
      <c r="U54" s="123"/>
      <c r="V54" s="123"/>
      <c r="W54" s="123"/>
      <c r="X54" s="123"/>
      <c r="Y54" s="123"/>
      <c r="Z54" s="123"/>
      <c r="AA54" s="123"/>
      <c r="AB54" s="123"/>
      <c r="AC54" s="122"/>
      <c r="AD54" s="304"/>
      <c r="AE54" s="305"/>
      <c r="AF54" s="305"/>
      <c r="AG54" s="305"/>
      <c r="AH54" s="305"/>
      <c r="AI54" s="305"/>
      <c r="AJ54" s="305"/>
      <c r="AK54" s="305"/>
      <c r="AL54" s="305"/>
      <c r="AM54" s="305"/>
      <c r="AN54" s="306"/>
      <c r="AO54" s="304" t="s">
        <v>484</v>
      </c>
      <c r="AP54" s="305"/>
      <c r="AQ54" s="305"/>
      <c r="AR54" s="305"/>
      <c r="AS54" s="306"/>
      <c r="AT54" s="304" t="s">
        <v>275</v>
      </c>
      <c r="AU54" s="305"/>
      <c r="AV54" s="305"/>
      <c r="AW54" s="305"/>
      <c r="AX54" s="306"/>
      <c r="AY54" s="304" t="s">
        <v>425</v>
      </c>
      <c r="AZ54" s="305"/>
      <c r="BA54" s="305"/>
      <c r="BB54" s="305"/>
      <c r="BC54" s="305"/>
      <c r="BD54" s="305"/>
      <c r="BE54" s="305"/>
      <c r="BF54" s="305"/>
      <c r="BG54" s="306"/>
      <c r="BH54" s="298"/>
      <c r="BI54" s="299"/>
      <c r="BJ54" s="299"/>
      <c r="BK54" s="299"/>
      <c r="BL54" s="299"/>
      <c r="BM54" s="299"/>
      <c r="BN54" s="299"/>
      <c r="BO54" s="299"/>
      <c r="BP54" s="299"/>
      <c r="BQ54" s="299"/>
      <c r="BR54" s="299"/>
      <c r="BS54" s="299"/>
      <c r="BT54" s="299"/>
      <c r="BU54" s="299"/>
      <c r="BV54" s="299"/>
      <c r="BW54" s="299"/>
      <c r="BX54" s="299"/>
      <c r="BY54" s="299"/>
      <c r="BZ54" s="299"/>
      <c r="CA54" s="299"/>
      <c r="CB54" s="299"/>
      <c r="CC54" s="299"/>
      <c r="CD54" s="299"/>
      <c r="CE54" s="299"/>
      <c r="CF54" s="299"/>
      <c r="CG54" s="299"/>
      <c r="CH54" s="299"/>
      <c r="CI54" s="299"/>
      <c r="CJ54" s="299"/>
      <c r="CK54" s="299"/>
      <c r="CL54" s="299"/>
      <c r="CM54" s="300"/>
      <c r="CO54" s="3"/>
      <c r="CP54" s="3"/>
      <c r="CQ54" s="12"/>
      <c r="CR54" s="3"/>
    </row>
    <row r="55" spans="1:96" s="13" customFormat="1">
      <c r="A55" s="3"/>
      <c r="B55" s="11"/>
      <c r="G55" s="121" t="s">
        <v>426</v>
      </c>
      <c r="H55" s="122"/>
      <c r="I55" s="121"/>
      <c r="J55" s="123"/>
      <c r="K55" s="123"/>
      <c r="L55" s="123"/>
      <c r="M55" s="123"/>
      <c r="N55" s="123"/>
      <c r="O55" s="123"/>
      <c r="P55" s="51"/>
      <c r="Q55" s="123" t="s">
        <v>556</v>
      </c>
      <c r="R55" s="123"/>
      <c r="S55" s="123"/>
      <c r="T55" s="123"/>
      <c r="U55" s="123"/>
      <c r="V55" s="123"/>
      <c r="W55" s="123"/>
      <c r="X55" s="123"/>
      <c r="Y55" s="123"/>
      <c r="Z55" s="123"/>
      <c r="AA55" s="123"/>
      <c r="AB55" s="123"/>
      <c r="AC55" s="122"/>
      <c r="AD55" s="126" t="s">
        <v>704</v>
      </c>
      <c r="AE55" s="127"/>
      <c r="AF55" s="127"/>
      <c r="AG55" s="127"/>
      <c r="AH55" s="127"/>
      <c r="AI55" s="127"/>
      <c r="AJ55" s="127"/>
      <c r="AK55" s="127"/>
      <c r="AL55" s="127"/>
      <c r="AM55" s="127"/>
      <c r="AN55" s="128"/>
      <c r="AO55" s="126" t="s">
        <v>484</v>
      </c>
      <c r="AP55" s="127"/>
      <c r="AQ55" s="127"/>
      <c r="AR55" s="127"/>
      <c r="AS55" s="128"/>
      <c r="AT55" s="126" t="s">
        <v>705</v>
      </c>
      <c r="AU55" s="127"/>
      <c r="AV55" s="127"/>
      <c r="AW55" s="127"/>
      <c r="AX55" s="128"/>
      <c r="AY55" s="126" t="s">
        <v>706</v>
      </c>
      <c r="AZ55" s="127"/>
      <c r="BA55" s="127"/>
      <c r="BB55" s="127"/>
      <c r="BC55" s="127"/>
      <c r="BD55" s="127"/>
      <c r="BE55" s="127"/>
      <c r="BF55" s="127"/>
      <c r="BG55" s="128"/>
      <c r="BH55" s="138"/>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40"/>
      <c r="CO55" s="3"/>
      <c r="CP55" s="3"/>
      <c r="CQ55" s="12"/>
      <c r="CR55" s="3"/>
    </row>
    <row r="56" spans="1:96" s="13" customFormat="1">
      <c r="A56" s="3"/>
      <c r="B56" s="11"/>
      <c r="G56" s="121" t="s">
        <v>431</v>
      </c>
      <c r="H56" s="122"/>
      <c r="I56" s="121"/>
      <c r="J56" s="123"/>
      <c r="K56" s="123"/>
      <c r="L56" s="123"/>
      <c r="M56" s="123"/>
      <c r="N56" s="123"/>
      <c r="O56" s="123"/>
      <c r="P56" s="51"/>
      <c r="Q56" s="123" t="s">
        <v>554</v>
      </c>
      <c r="R56" s="123"/>
      <c r="S56" s="123"/>
      <c r="T56" s="123"/>
      <c r="U56" s="123"/>
      <c r="V56" s="123"/>
      <c r="W56" s="123"/>
      <c r="X56" s="123"/>
      <c r="Y56" s="123"/>
      <c r="Z56" s="123"/>
      <c r="AA56" s="123"/>
      <c r="AB56" s="123"/>
      <c r="AC56" s="122"/>
      <c r="AD56" s="126" t="s">
        <v>704</v>
      </c>
      <c r="AE56" s="127"/>
      <c r="AF56" s="127"/>
      <c r="AG56" s="127"/>
      <c r="AH56" s="127"/>
      <c r="AI56" s="127"/>
      <c r="AJ56" s="127"/>
      <c r="AK56" s="127"/>
      <c r="AL56" s="127"/>
      <c r="AM56" s="127"/>
      <c r="AN56" s="128"/>
      <c r="AO56" s="126" t="s">
        <v>484</v>
      </c>
      <c r="AP56" s="127"/>
      <c r="AQ56" s="127"/>
      <c r="AR56" s="127"/>
      <c r="AS56" s="128"/>
      <c r="AT56" s="304" t="s">
        <v>275</v>
      </c>
      <c r="AU56" s="305"/>
      <c r="AV56" s="305"/>
      <c r="AW56" s="305"/>
      <c r="AX56" s="306"/>
      <c r="AY56" s="126" t="s">
        <v>420</v>
      </c>
      <c r="AZ56" s="127"/>
      <c r="BA56" s="127"/>
      <c r="BB56" s="127"/>
      <c r="BC56" s="127"/>
      <c r="BD56" s="127"/>
      <c r="BE56" s="127"/>
      <c r="BF56" s="127"/>
      <c r="BG56" s="128"/>
      <c r="BH56" s="138"/>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40"/>
      <c r="CO56" s="3"/>
      <c r="CP56" s="3"/>
      <c r="CQ56" s="12"/>
      <c r="CR56" s="3"/>
    </row>
    <row r="57" spans="1:96" s="13" customFormat="1">
      <c r="A57" s="3"/>
      <c r="B57" s="11"/>
      <c r="CG57" s="3"/>
      <c r="CH57" s="3"/>
      <c r="CI57" s="3"/>
      <c r="CJ57" s="3"/>
      <c r="CK57" s="3"/>
      <c r="CL57" s="3"/>
      <c r="CM57" s="3"/>
      <c r="CN57" s="3"/>
      <c r="CO57" s="3"/>
      <c r="CP57" s="3"/>
      <c r="CQ57" s="12"/>
      <c r="CR57" s="3"/>
    </row>
    <row r="58" spans="1:96" s="13" customFormat="1">
      <c r="A58" s="3"/>
      <c r="B58" s="11"/>
      <c r="G58" s="134" t="s">
        <v>509</v>
      </c>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6"/>
      <c r="CH58" s="136"/>
      <c r="CI58" s="136"/>
      <c r="CJ58" s="136"/>
      <c r="CK58" s="136"/>
      <c r="CL58" s="136"/>
      <c r="CM58" s="137"/>
      <c r="CN58" s="3"/>
      <c r="CO58" s="3"/>
      <c r="CP58" s="3"/>
      <c r="CQ58" s="12"/>
      <c r="CR58" s="3"/>
    </row>
    <row r="59" spans="1:96" s="13" customFormat="1">
      <c r="A59" s="3"/>
      <c r="B59" s="11"/>
      <c r="G59" s="310" t="s">
        <v>707</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11"/>
      <c r="AW59" s="311"/>
      <c r="AX59" s="311"/>
      <c r="AY59" s="311"/>
      <c r="AZ59" s="311"/>
      <c r="BA59" s="311"/>
      <c r="BB59" s="311"/>
      <c r="BC59" s="311"/>
      <c r="BD59" s="311"/>
      <c r="BE59" s="311"/>
      <c r="BF59" s="311"/>
      <c r="BG59" s="311"/>
      <c r="BH59" s="311"/>
      <c r="BI59" s="311"/>
      <c r="BJ59" s="311"/>
      <c r="BK59" s="311"/>
      <c r="BL59" s="311"/>
      <c r="BM59" s="311"/>
      <c r="BN59" s="311"/>
      <c r="BO59" s="311"/>
      <c r="BP59" s="311"/>
      <c r="BQ59" s="311"/>
      <c r="BR59" s="311"/>
      <c r="BS59" s="311"/>
      <c r="BT59" s="311"/>
      <c r="BU59" s="311"/>
      <c r="BV59" s="311"/>
      <c r="BW59" s="311"/>
      <c r="BX59" s="311"/>
      <c r="BY59" s="311"/>
      <c r="BZ59" s="311"/>
      <c r="CA59" s="311"/>
      <c r="CB59" s="311"/>
      <c r="CC59" s="311"/>
      <c r="CD59" s="311"/>
      <c r="CE59" s="311"/>
      <c r="CF59" s="311"/>
      <c r="CG59" s="311"/>
      <c r="CH59" s="311"/>
      <c r="CI59" s="311"/>
      <c r="CJ59" s="311"/>
      <c r="CK59" s="311"/>
      <c r="CL59" s="311"/>
      <c r="CM59" s="312"/>
      <c r="CN59" s="3"/>
      <c r="CO59" s="3"/>
      <c r="CP59" s="3"/>
      <c r="CQ59" s="12"/>
      <c r="CR59" s="3"/>
    </row>
    <row r="60" spans="1:96" s="13" customFormat="1">
      <c r="A60" s="3"/>
      <c r="B60" s="11"/>
      <c r="G60" s="316"/>
      <c r="H60" s="317"/>
      <c r="I60" s="317"/>
      <c r="J60" s="317"/>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J60" s="317"/>
      <c r="CK60" s="317"/>
      <c r="CL60" s="317"/>
      <c r="CM60" s="318"/>
      <c r="CN60" s="3"/>
      <c r="CO60" s="3"/>
      <c r="CP60" s="3"/>
      <c r="CQ60" s="12"/>
      <c r="CR60" s="3"/>
    </row>
    <row r="61" spans="1:96" s="13" customFormat="1">
      <c r="A61" s="3"/>
      <c r="B61" s="11"/>
      <c r="G61" s="316"/>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c r="BU61" s="317"/>
      <c r="BV61" s="317"/>
      <c r="BW61" s="317"/>
      <c r="BX61" s="317"/>
      <c r="BY61" s="317"/>
      <c r="BZ61" s="317"/>
      <c r="CA61" s="317"/>
      <c r="CB61" s="317"/>
      <c r="CC61" s="317"/>
      <c r="CD61" s="317"/>
      <c r="CE61" s="317"/>
      <c r="CF61" s="317"/>
      <c r="CG61" s="317"/>
      <c r="CH61" s="317"/>
      <c r="CI61" s="317"/>
      <c r="CJ61" s="317"/>
      <c r="CK61" s="317"/>
      <c r="CL61" s="317"/>
      <c r="CM61" s="318"/>
      <c r="CN61" s="3"/>
      <c r="CO61" s="3"/>
      <c r="CP61" s="3"/>
      <c r="CQ61" s="12"/>
      <c r="CR61" s="3"/>
    </row>
    <row r="62" spans="1:96" s="13" customFormat="1">
      <c r="A62" s="3"/>
      <c r="B62" s="11"/>
      <c r="G62" s="316"/>
      <c r="H62" s="317"/>
      <c r="I62" s="317"/>
      <c r="J62" s="317"/>
      <c r="K62" s="317"/>
      <c r="L62" s="317"/>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c r="BU62" s="317"/>
      <c r="BV62" s="317"/>
      <c r="BW62" s="317"/>
      <c r="BX62" s="317"/>
      <c r="BY62" s="317"/>
      <c r="BZ62" s="317"/>
      <c r="CA62" s="317"/>
      <c r="CB62" s="317"/>
      <c r="CC62" s="317"/>
      <c r="CD62" s="317"/>
      <c r="CE62" s="317"/>
      <c r="CF62" s="317"/>
      <c r="CG62" s="317"/>
      <c r="CH62" s="317"/>
      <c r="CI62" s="317"/>
      <c r="CJ62" s="317"/>
      <c r="CK62" s="317"/>
      <c r="CL62" s="317"/>
      <c r="CM62" s="318"/>
      <c r="CN62" s="3"/>
      <c r="CO62" s="3"/>
      <c r="CP62" s="3"/>
      <c r="CQ62" s="12"/>
      <c r="CR62" s="3"/>
    </row>
    <row r="63" spans="1:96" s="13" customFormat="1">
      <c r="A63" s="3"/>
      <c r="B63" s="11"/>
      <c r="G63" s="316"/>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317"/>
      <c r="CH63" s="317"/>
      <c r="CI63" s="317"/>
      <c r="CJ63" s="317"/>
      <c r="CK63" s="317"/>
      <c r="CL63" s="317"/>
      <c r="CM63" s="318"/>
      <c r="CN63" s="3"/>
      <c r="CO63" s="3"/>
      <c r="CP63" s="3"/>
      <c r="CQ63" s="12"/>
      <c r="CR63" s="3"/>
    </row>
    <row r="64" spans="1:96" s="13" customFormat="1">
      <c r="A64" s="3"/>
      <c r="B64" s="11"/>
      <c r="G64" s="316"/>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J64" s="317"/>
      <c r="CK64" s="317"/>
      <c r="CL64" s="317"/>
      <c r="CM64" s="318"/>
      <c r="CN64" s="3"/>
      <c r="CO64" s="3"/>
      <c r="CP64" s="3"/>
      <c r="CQ64" s="12"/>
      <c r="CR64" s="3"/>
    </row>
    <row r="65" spans="1:96" s="13" customFormat="1">
      <c r="A65" s="3"/>
      <c r="B65" s="11"/>
      <c r="G65" s="316"/>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17"/>
      <c r="BV65" s="317"/>
      <c r="BW65" s="317"/>
      <c r="BX65" s="317"/>
      <c r="BY65" s="317"/>
      <c r="BZ65" s="317"/>
      <c r="CA65" s="317"/>
      <c r="CB65" s="317"/>
      <c r="CC65" s="317"/>
      <c r="CD65" s="317"/>
      <c r="CE65" s="317"/>
      <c r="CF65" s="317"/>
      <c r="CG65" s="317"/>
      <c r="CH65" s="317"/>
      <c r="CI65" s="317"/>
      <c r="CJ65" s="317"/>
      <c r="CK65" s="317"/>
      <c r="CL65" s="317"/>
      <c r="CM65" s="318"/>
      <c r="CN65" s="3"/>
      <c r="CO65" s="3"/>
      <c r="CP65" s="3"/>
      <c r="CQ65" s="12"/>
      <c r="CR65" s="3"/>
    </row>
    <row r="66" spans="1:96" s="13" customFormat="1" ht="49.15" customHeight="1">
      <c r="A66" s="3"/>
      <c r="B66" s="11"/>
      <c r="G66" s="316"/>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c r="BU66" s="317"/>
      <c r="BV66" s="317"/>
      <c r="BW66" s="317"/>
      <c r="BX66" s="317"/>
      <c r="BY66" s="317"/>
      <c r="BZ66" s="317"/>
      <c r="CA66" s="317"/>
      <c r="CB66" s="317"/>
      <c r="CC66" s="317"/>
      <c r="CD66" s="317"/>
      <c r="CE66" s="317"/>
      <c r="CF66" s="317"/>
      <c r="CG66" s="317"/>
      <c r="CH66" s="317"/>
      <c r="CI66" s="317"/>
      <c r="CJ66" s="317"/>
      <c r="CK66" s="317"/>
      <c r="CL66" s="317"/>
      <c r="CM66" s="318"/>
      <c r="CN66" s="3"/>
      <c r="CO66" s="3"/>
      <c r="CP66" s="3"/>
      <c r="CQ66" s="12"/>
      <c r="CR66" s="3"/>
    </row>
    <row r="67" spans="1:96" s="13" customFormat="1" ht="215.25" customHeight="1">
      <c r="A67" s="3"/>
      <c r="B67" s="11"/>
      <c r="G67" s="313"/>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5"/>
      <c r="CN67" s="3"/>
      <c r="CO67" s="3"/>
      <c r="CP67" s="3"/>
      <c r="CQ67" s="12"/>
      <c r="CR67" s="3"/>
    </row>
    <row r="68" spans="1:96" s="13" customFormat="1">
      <c r="A68" s="3"/>
      <c r="B68" s="11"/>
      <c r="CG68" s="3"/>
      <c r="CH68" s="3"/>
      <c r="CI68" s="3"/>
      <c r="CJ68" s="3"/>
      <c r="CK68" s="3"/>
      <c r="CL68" s="3"/>
      <c r="CM68" s="3"/>
      <c r="CN68" s="3"/>
      <c r="CO68" s="3"/>
      <c r="CP68" s="3"/>
      <c r="CQ68" s="12"/>
      <c r="CR68" s="3"/>
    </row>
    <row r="69" spans="1:96" s="13" customFormat="1">
      <c r="A69" s="3"/>
      <c r="B69" s="11"/>
      <c r="CG69" s="3"/>
      <c r="CH69" s="3"/>
      <c r="CI69" s="3"/>
      <c r="CJ69" s="3"/>
      <c r="CK69" s="3"/>
      <c r="CL69" s="3"/>
      <c r="CM69" s="3"/>
      <c r="CN69" s="3"/>
      <c r="CO69" s="3"/>
      <c r="CP69" s="3"/>
      <c r="CQ69" s="12"/>
      <c r="CR69" s="3"/>
    </row>
    <row r="70" spans="1:96" s="13" customFormat="1">
      <c r="A70" s="3"/>
      <c r="B70" s="11"/>
      <c r="E70" s="13" t="s">
        <v>510</v>
      </c>
      <c r="G70" s="13" t="s">
        <v>511</v>
      </c>
      <c r="CG70" s="3"/>
      <c r="CH70" s="3"/>
      <c r="CI70" s="3"/>
      <c r="CJ70" s="3"/>
      <c r="CK70" s="3"/>
      <c r="CL70" s="3"/>
      <c r="CM70" s="3"/>
      <c r="CN70" s="3"/>
      <c r="CO70" s="3"/>
      <c r="CP70" s="3"/>
      <c r="CQ70" s="12"/>
      <c r="CR70" s="3"/>
    </row>
    <row r="71" spans="1:96" s="13" customFormat="1">
      <c r="A71" s="3"/>
      <c r="B71" s="11"/>
      <c r="CG71" s="3"/>
      <c r="CH71" s="3"/>
      <c r="CI71" s="3"/>
      <c r="CJ71" s="3"/>
      <c r="CK71" s="3"/>
      <c r="CL71" s="3"/>
      <c r="CM71" s="3"/>
      <c r="CN71" s="3"/>
      <c r="CO71" s="3"/>
      <c r="CP71" s="3"/>
      <c r="CQ71" s="12"/>
      <c r="CR71" s="3"/>
    </row>
    <row r="72" spans="1:96" s="13" customFormat="1">
      <c r="A72" s="3"/>
      <c r="B72" s="11"/>
      <c r="G72" s="118" t="s">
        <v>45</v>
      </c>
      <c r="H72" s="119"/>
      <c r="I72" s="118" t="s">
        <v>373</v>
      </c>
      <c r="J72" s="120"/>
      <c r="K72" s="120"/>
      <c r="L72" s="120"/>
      <c r="M72" s="120"/>
      <c r="N72" s="120"/>
      <c r="O72" s="120"/>
      <c r="P72" s="120"/>
      <c r="Q72" s="120"/>
      <c r="R72" s="120"/>
      <c r="S72" s="119"/>
      <c r="T72" s="118" t="s">
        <v>374</v>
      </c>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19"/>
      <c r="AR72" s="118" t="s">
        <v>481</v>
      </c>
      <c r="AS72" s="120"/>
      <c r="AT72" s="120"/>
      <c r="AU72" s="120"/>
      <c r="AV72" s="120"/>
      <c r="AW72" s="120"/>
      <c r="AX72" s="120"/>
      <c r="AY72" s="120"/>
      <c r="AZ72" s="120"/>
      <c r="BA72" s="120"/>
      <c r="BB72" s="120"/>
      <c r="BC72" s="120"/>
      <c r="BD72" s="120"/>
      <c r="BE72" s="120"/>
      <c r="BF72" s="120"/>
      <c r="BG72" s="120"/>
      <c r="BH72" s="120"/>
      <c r="BI72" s="120"/>
      <c r="BJ72" s="120"/>
      <c r="BK72" s="119"/>
      <c r="BL72" s="295" t="s">
        <v>512</v>
      </c>
      <c r="BM72" s="295"/>
      <c r="BN72" s="295"/>
      <c r="BO72" s="295"/>
      <c r="BP72" s="295"/>
      <c r="BQ72" s="295"/>
      <c r="BR72" s="295"/>
      <c r="BS72" s="295"/>
      <c r="BT72" s="295"/>
      <c r="BU72" s="295"/>
      <c r="BV72" s="295"/>
      <c r="BW72" s="295"/>
      <c r="BX72" s="295"/>
      <c r="BY72" s="295"/>
      <c r="BZ72" s="295"/>
      <c r="CA72" s="295"/>
      <c r="CB72" s="295"/>
      <c r="CC72" s="295"/>
      <c r="CG72" s="3"/>
      <c r="CH72" s="3"/>
      <c r="CI72" s="3"/>
      <c r="CJ72" s="3"/>
      <c r="CK72" s="3"/>
      <c r="CL72" s="3"/>
      <c r="CM72" s="3"/>
      <c r="CN72" s="3"/>
      <c r="CO72" s="3"/>
      <c r="CP72" s="3"/>
      <c r="CQ72" s="12"/>
      <c r="CR72" s="3"/>
    </row>
    <row r="73" spans="1:96" s="13" customFormat="1" ht="340.15" customHeight="1">
      <c r="A73" s="3"/>
      <c r="B73" s="11"/>
      <c r="G73" s="121" t="s">
        <v>375</v>
      </c>
      <c r="H73" s="122"/>
      <c r="I73" s="121" t="s">
        <v>513</v>
      </c>
      <c r="J73" s="123"/>
      <c r="K73" s="123"/>
      <c r="L73" s="123"/>
      <c r="M73" s="123"/>
      <c r="N73" s="123"/>
      <c r="O73" s="123"/>
      <c r="P73" s="123"/>
      <c r="Q73" s="123"/>
      <c r="R73" s="123"/>
      <c r="S73" s="122"/>
      <c r="T73" s="121" t="s">
        <v>514</v>
      </c>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2"/>
      <c r="AR73" s="319" t="s">
        <v>683</v>
      </c>
      <c r="AS73" s="362"/>
      <c r="AT73" s="362"/>
      <c r="AU73" s="362"/>
      <c r="AV73" s="362"/>
      <c r="AW73" s="362"/>
      <c r="AX73" s="362"/>
      <c r="AY73" s="362"/>
      <c r="AZ73" s="362"/>
      <c r="BA73" s="362"/>
      <c r="BB73" s="362"/>
      <c r="BC73" s="362"/>
      <c r="BD73" s="362"/>
      <c r="BE73" s="362"/>
      <c r="BF73" s="362"/>
      <c r="BG73" s="362"/>
      <c r="BH73" s="362"/>
      <c r="BI73" s="362"/>
      <c r="BJ73" s="362"/>
      <c r="BK73" s="363"/>
      <c r="BL73" s="294" t="s">
        <v>651</v>
      </c>
      <c r="BM73" s="294"/>
      <c r="BN73" s="294"/>
      <c r="BO73" s="294"/>
      <c r="BP73" s="294"/>
      <c r="BQ73" s="294"/>
      <c r="BR73" s="294"/>
      <c r="BS73" s="294"/>
      <c r="BT73" s="294"/>
      <c r="BU73" s="294"/>
      <c r="BV73" s="294"/>
      <c r="BW73" s="294"/>
      <c r="BX73" s="294"/>
      <c r="BY73" s="294"/>
      <c r="BZ73" s="294"/>
      <c r="CA73" s="294"/>
      <c r="CB73" s="294"/>
      <c r="CC73" s="294"/>
      <c r="CG73" s="3"/>
      <c r="CH73" s="3"/>
      <c r="CI73" s="3"/>
      <c r="CJ73" s="3"/>
      <c r="CK73" s="3"/>
      <c r="CL73" s="3"/>
      <c r="CM73" s="3"/>
      <c r="CN73" s="3"/>
      <c r="CO73" s="3"/>
      <c r="CP73" s="3"/>
      <c r="CQ73" s="12"/>
      <c r="CR73" s="3"/>
    </row>
    <row r="74" spans="1:96" s="13" customFormat="1" ht="385.5" customHeight="1">
      <c r="A74" s="3"/>
      <c r="B74" s="11"/>
      <c r="G74" s="121" t="s">
        <v>379</v>
      </c>
      <c r="H74" s="122"/>
      <c r="I74" s="121" t="s">
        <v>517</v>
      </c>
      <c r="J74" s="123"/>
      <c r="K74" s="123"/>
      <c r="L74" s="123"/>
      <c r="M74" s="123"/>
      <c r="N74" s="123"/>
      <c r="O74" s="123"/>
      <c r="P74" s="123"/>
      <c r="Q74" s="123"/>
      <c r="R74" s="123"/>
      <c r="S74" s="122"/>
      <c r="T74" s="121" t="s">
        <v>518</v>
      </c>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2"/>
      <c r="AR74" s="319" t="s">
        <v>684</v>
      </c>
      <c r="AS74" s="362"/>
      <c r="AT74" s="362"/>
      <c r="AU74" s="362"/>
      <c r="AV74" s="362"/>
      <c r="AW74" s="362"/>
      <c r="AX74" s="362"/>
      <c r="AY74" s="362"/>
      <c r="AZ74" s="362"/>
      <c r="BA74" s="362"/>
      <c r="BB74" s="362"/>
      <c r="BC74" s="362"/>
      <c r="BD74" s="362"/>
      <c r="BE74" s="362"/>
      <c r="BF74" s="362"/>
      <c r="BG74" s="362"/>
      <c r="BH74" s="362"/>
      <c r="BI74" s="362"/>
      <c r="BJ74" s="362"/>
      <c r="BK74" s="363"/>
      <c r="BL74" s="294" t="s">
        <v>651</v>
      </c>
      <c r="BM74" s="294"/>
      <c r="BN74" s="294"/>
      <c r="BO74" s="294"/>
      <c r="BP74" s="294"/>
      <c r="BQ74" s="294"/>
      <c r="BR74" s="294"/>
      <c r="BS74" s="294"/>
      <c r="BT74" s="294"/>
      <c r="BU74" s="294"/>
      <c r="BV74" s="294"/>
      <c r="BW74" s="294"/>
      <c r="BX74" s="294"/>
      <c r="BY74" s="294"/>
      <c r="BZ74" s="294"/>
      <c r="CA74" s="294"/>
      <c r="CB74" s="294"/>
      <c r="CC74" s="294"/>
      <c r="CG74" s="3"/>
      <c r="CH74" s="3"/>
      <c r="CI74" s="3"/>
      <c r="CJ74" s="3"/>
      <c r="CK74" s="3"/>
      <c r="CL74" s="3"/>
      <c r="CM74" s="3"/>
      <c r="CN74" s="3"/>
      <c r="CO74" s="3"/>
      <c r="CP74" s="3"/>
      <c r="CQ74" s="12"/>
      <c r="CR74" s="3"/>
    </row>
    <row r="75" spans="1:96" s="13" customFormat="1" ht="266.64999999999998" customHeight="1">
      <c r="A75" s="3"/>
      <c r="B75" s="11"/>
      <c r="G75" s="121" t="s">
        <v>426</v>
      </c>
      <c r="H75" s="122"/>
      <c r="I75" s="121" t="s">
        <v>521</v>
      </c>
      <c r="J75" s="123"/>
      <c r="K75" s="123"/>
      <c r="L75" s="123"/>
      <c r="M75" s="123"/>
      <c r="N75" s="123"/>
      <c r="O75" s="123"/>
      <c r="P75" s="123"/>
      <c r="Q75" s="123"/>
      <c r="R75" s="123"/>
      <c r="S75" s="122"/>
      <c r="T75" s="121" t="s">
        <v>522</v>
      </c>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2"/>
      <c r="AR75" s="298" t="s">
        <v>708</v>
      </c>
      <c r="AS75" s="299"/>
      <c r="AT75" s="299"/>
      <c r="AU75" s="299"/>
      <c r="AV75" s="299"/>
      <c r="AW75" s="299"/>
      <c r="AX75" s="299"/>
      <c r="AY75" s="299"/>
      <c r="AZ75" s="299"/>
      <c r="BA75" s="299"/>
      <c r="BB75" s="299"/>
      <c r="BC75" s="299"/>
      <c r="BD75" s="299"/>
      <c r="BE75" s="299"/>
      <c r="BF75" s="299"/>
      <c r="BG75" s="299"/>
      <c r="BH75" s="299"/>
      <c r="BI75" s="299"/>
      <c r="BJ75" s="299"/>
      <c r="BK75" s="300"/>
      <c r="BL75" s="294" t="s">
        <v>524</v>
      </c>
      <c r="BM75" s="294"/>
      <c r="BN75" s="294"/>
      <c r="BO75" s="294"/>
      <c r="BP75" s="294"/>
      <c r="BQ75" s="294"/>
      <c r="BR75" s="294"/>
      <c r="BS75" s="294"/>
      <c r="BT75" s="294"/>
      <c r="BU75" s="294"/>
      <c r="BV75" s="294"/>
      <c r="BW75" s="294"/>
      <c r="BX75" s="294"/>
      <c r="BY75" s="294"/>
      <c r="BZ75" s="294"/>
      <c r="CA75" s="294"/>
      <c r="CB75" s="294"/>
      <c r="CC75" s="294"/>
      <c r="CG75" s="3"/>
      <c r="CH75" s="3"/>
      <c r="CI75" s="3"/>
      <c r="CJ75" s="3"/>
      <c r="CK75" s="3"/>
      <c r="CL75" s="3"/>
      <c r="CM75" s="3"/>
      <c r="CN75" s="3"/>
      <c r="CO75" s="3"/>
      <c r="CP75" s="3"/>
      <c r="CQ75" s="12"/>
      <c r="CR75" s="3"/>
    </row>
    <row r="76" spans="1:96" s="13" customFormat="1" ht="264" customHeight="1">
      <c r="A76" s="3"/>
      <c r="B76" s="11"/>
      <c r="G76" s="121" t="s">
        <v>431</v>
      </c>
      <c r="H76" s="122"/>
      <c r="I76" s="121" t="s">
        <v>525</v>
      </c>
      <c r="J76" s="123"/>
      <c r="K76" s="123"/>
      <c r="L76" s="123"/>
      <c r="M76" s="123"/>
      <c r="N76" s="123"/>
      <c r="O76" s="123"/>
      <c r="P76" s="123"/>
      <c r="Q76" s="123"/>
      <c r="R76" s="123"/>
      <c r="S76" s="122"/>
      <c r="T76" s="121" t="s">
        <v>526</v>
      </c>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2"/>
      <c r="AR76" s="366"/>
      <c r="AS76" s="362"/>
      <c r="AT76" s="362"/>
      <c r="AU76" s="362"/>
      <c r="AV76" s="362"/>
      <c r="AW76" s="362"/>
      <c r="AX76" s="362"/>
      <c r="AY76" s="362"/>
      <c r="AZ76" s="362"/>
      <c r="BA76" s="362"/>
      <c r="BB76" s="362"/>
      <c r="BC76" s="362"/>
      <c r="BD76" s="362"/>
      <c r="BE76" s="362"/>
      <c r="BF76" s="362"/>
      <c r="BG76" s="362"/>
      <c r="BH76" s="362"/>
      <c r="BI76" s="362"/>
      <c r="BJ76" s="362"/>
      <c r="BK76" s="363"/>
      <c r="BL76" s="294" t="s">
        <v>651</v>
      </c>
      <c r="BM76" s="294"/>
      <c r="BN76" s="294"/>
      <c r="BO76" s="294"/>
      <c r="BP76" s="294"/>
      <c r="BQ76" s="294"/>
      <c r="BR76" s="294"/>
      <c r="BS76" s="294"/>
      <c r="BT76" s="294"/>
      <c r="BU76" s="294"/>
      <c r="BV76" s="294"/>
      <c r="BW76" s="294"/>
      <c r="BX76" s="294"/>
      <c r="BY76" s="294"/>
      <c r="BZ76" s="294"/>
      <c r="CA76" s="294"/>
      <c r="CB76" s="294"/>
      <c r="CC76" s="294"/>
      <c r="CG76" s="3"/>
      <c r="CH76" s="3"/>
      <c r="CI76" s="3"/>
      <c r="CJ76" s="3"/>
      <c r="CK76" s="3"/>
      <c r="CL76" s="3"/>
      <c r="CM76" s="3"/>
      <c r="CN76" s="3"/>
      <c r="CO76" s="3"/>
      <c r="CP76" s="3"/>
      <c r="CQ76" s="12"/>
      <c r="CR76" s="3"/>
    </row>
    <row r="77" spans="1:96" s="13" customFormat="1" ht="341.65" customHeight="1">
      <c r="A77" s="3"/>
      <c r="B77" s="11"/>
      <c r="G77" s="121" t="s">
        <v>434</v>
      </c>
      <c r="H77" s="122"/>
      <c r="I77" s="121" t="s">
        <v>529</v>
      </c>
      <c r="J77" s="123"/>
      <c r="K77" s="123"/>
      <c r="L77" s="123"/>
      <c r="M77" s="123"/>
      <c r="N77" s="123"/>
      <c r="O77" s="123"/>
      <c r="P77" s="123"/>
      <c r="Q77" s="123"/>
      <c r="R77" s="123"/>
      <c r="S77" s="122"/>
      <c r="T77" s="121" t="s">
        <v>530</v>
      </c>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2"/>
      <c r="AR77" s="319" t="s">
        <v>709</v>
      </c>
      <c r="AS77" s="362"/>
      <c r="AT77" s="362"/>
      <c r="AU77" s="362"/>
      <c r="AV77" s="362"/>
      <c r="AW77" s="362"/>
      <c r="AX77" s="362"/>
      <c r="AY77" s="362"/>
      <c r="AZ77" s="362"/>
      <c r="BA77" s="362"/>
      <c r="BB77" s="362"/>
      <c r="BC77" s="362"/>
      <c r="BD77" s="362"/>
      <c r="BE77" s="362"/>
      <c r="BF77" s="362"/>
      <c r="BG77" s="362"/>
      <c r="BH77" s="362"/>
      <c r="BI77" s="362"/>
      <c r="BJ77" s="362"/>
      <c r="BK77" s="363"/>
      <c r="BL77" s="294" t="s">
        <v>651</v>
      </c>
      <c r="BM77" s="294"/>
      <c r="BN77" s="294"/>
      <c r="BO77" s="294"/>
      <c r="BP77" s="294"/>
      <c r="BQ77" s="294"/>
      <c r="BR77" s="294"/>
      <c r="BS77" s="294"/>
      <c r="BT77" s="294"/>
      <c r="BU77" s="294"/>
      <c r="BV77" s="294"/>
      <c r="BW77" s="294"/>
      <c r="BX77" s="294"/>
      <c r="BY77" s="294"/>
      <c r="BZ77" s="294"/>
      <c r="CA77" s="294"/>
      <c r="CB77" s="294"/>
      <c r="CC77" s="294"/>
      <c r="CG77" s="3"/>
      <c r="CH77" s="3"/>
      <c r="CI77" s="3"/>
      <c r="CJ77" s="3"/>
      <c r="CK77" s="3"/>
      <c r="CL77" s="3"/>
      <c r="CM77" s="3"/>
      <c r="CN77" s="3"/>
      <c r="CO77" s="3"/>
      <c r="CP77" s="3"/>
      <c r="CQ77" s="12"/>
      <c r="CR77" s="3"/>
    </row>
    <row r="78" spans="1:96" s="13" customFormat="1" ht="184.5" customHeight="1">
      <c r="A78" s="3"/>
      <c r="B78" s="11"/>
      <c r="G78" s="121" t="s">
        <v>437</v>
      </c>
      <c r="H78" s="122"/>
      <c r="I78" s="121" t="s">
        <v>376</v>
      </c>
      <c r="J78" s="123"/>
      <c r="K78" s="123"/>
      <c r="L78" s="123"/>
      <c r="M78" s="123"/>
      <c r="N78" s="123"/>
      <c r="O78" s="123"/>
      <c r="P78" s="123"/>
      <c r="Q78" s="123"/>
      <c r="R78" s="123"/>
      <c r="S78" s="122"/>
      <c r="T78" s="121" t="s">
        <v>532</v>
      </c>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2"/>
      <c r="AR78" s="319" t="s">
        <v>710</v>
      </c>
      <c r="AS78" s="362"/>
      <c r="AT78" s="362"/>
      <c r="AU78" s="362"/>
      <c r="AV78" s="362"/>
      <c r="AW78" s="362"/>
      <c r="AX78" s="362"/>
      <c r="AY78" s="362"/>
      <c r="AZ78" s="362"/>
      <c r="BA78" s="362"/>
      <c r="BB78" s="362"/>
      <c r="BC78" s="362"/>
      <c r="BD78" s="362"/>
      <c r="BE78" s="362"/>
      <c r="BF78" s="362"/>
      <c r="BG78" s="362"/>
      <c r="BH78" s="362"/>
      <c r="BI78" s="362"/>
      <c r="BJ78" s="362"/>
      <c r="BK78" s="363"/>
      <c r="BL78" s="294" t="s">
        <v>688</v>
      </c>
      <c r="BM78" s="294"/>
      <c r="BN78" s="294"/>
      <c r="BO78" s="294"/>
      <c r="BP78" s="294"/>
      <c r="BQ78" s="294"/>
      <c r="BR78" s="294"/>
      <c r="BS78" s="294"/>
      <c r="BT78" s="294"/>
      <c r="BU78" s="294"/>
      <c r="BV78" s="294"/>
      <c r="BW78" s="294"/>
      <c r="BX78" s="294"/>
      <c r="BY78" s="294"/>
      <c r="BZ78" s="294"/>
      <c r="CA78" s="294"/>
      <c r="CB78" s="294"/>
      <c r="CC78" s="294"/>
      <c r="CG78" s="3"/>
      <c r="CH78" s="3"/>
      <c r="CI78" s="3"/>
      <c r="CJ78" s="3"/>
      <c r="CK78" s="3"/>
      <c r="CL78" s="3"/>
      <c r="CM78" s="3"/>
      <c r="CN78" s="3"/>
      <c r="CO78" s="3"/>
      <c r="CP78" s="3"/>
      <c r="CQ78" s="12"/>
      <c r="CR78" s="3"/>
    </row>
    <row r="79" spans="1:96" s="13" customFormat="1" ht="84" customHeight="1">
      <c r="A79" s="3"/>
      <c r="B79" s="11"/>
      <c r="G79" s="121" t="s">
        <v>442</v>
      </c>
      <c r="H79" s="122"/>
      <c r="I79" s="121" t="s">
        <v>380</v>
      </c>
      <c r="J79" s="123"/>
      <c r="K79" s="123"/>
      <c r="L79" s="123"/>
      <c r="M79" s="123"/>
      <c r="N79" s="123"/>
      <c r="O79" s="123"/>
      <c r="P79" s="123"/>
      <c r="Q79" s="123"/>
      <c r="R79" s="123"/>
      <c r="S79" s="122"/>
      <c r="T79" s="121" t="s">
        <v>381</v>
      </c>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2"/>
      <c r="AR79" s="366" t="s">
        <v>689</v>
      </c>
      <c r="AS79" s="362"/>
      <c r="AT79" s="362"/>
      <c r="AU79" s="362"/>
      <c r="AV79" s="362"/>
      <c r="AW79" s="362"/>
      <c r="AX79" s="362"/>
      <c r="AY79" s="362"/>
      <c r="AZ79" s="362"/>
      <c r="BA79" s="362"/>
      <c r="BB79" s="362"/>
      <c r="BC79" s="362"/>
      <c r="BD79" s="362"/>
      <c r="BE79" s="362"/>
      <c r="BF79" s="362"/>
      <c r="BG79" s="362"/>
      <c r="BH79" s="362"/>
      <c r="BI79" s="362"/>
      <c r="BJ79" s="362"/>
      <c r="BK79" s="363"/>
      <c r="BL79" s="294" t="s">
        <v>651</v>
      </c>
      <c r="BM79" s="294"/>
      <c r="BN79" s="294"/>
      <c r="BO79" s="294"/>
      <c r="BP79" s="294"/>
      <c r="BQ79" s="294"/>
      <c r="BR79" s="294"/>
      <c r="BS79" s="294"/>
      <c r="BT79" s="294"/>
      <c r="BU79" s="294"/>
      <c r="BV79" s="294"/>
      <c r="BW79" s="294"/>
      <c r="BX79" s="294"/>
      <c r="BY79" s="294"/>
      <c r="BZ79" s="294"/>
      <c r="CA79" s="294"/>
      <c r="CB79" s="294"/>
      <c r="CC79" s="294"/>
      <c r="CG79" s="3"/>
      <c r="CH79" s="3"/>
      <c r="CI79" s="3"/>
      <c r="CJ79" s="3"/>
      <c r="CK79" s="3"/>
      <c r="CL79" s="3"/>
      <c r="CM79" s="3"/>
      <c r="CN79" s="3"/>
      <c r="CO79" s="3"/>
      <c r="CP79" s="3"/>
      <c r="CQ79" s="12"/>
      <c r="CR79" s="3"/>
    </row>
    <row r="80" spans="1:96" s="13" customFormat="1" ht="350.65" customHeight="1">
      <c r="A80" s="3"/>
      <c r="B80" s="11"/>
      <c r="G80" s="121" t="s">
        <v>445</v>
      </c>
      <c r="H80" s="122"/>
      <c r="I80" s="121" t="s">
        <v>537</v>
      </c>
      <c r="J80" s="123"/>
      <c r="K80" s="123"/>
      <c r="L80" s="123"/>
      <c r="M80" s="123"/>
      <c r="N80" s="123"/>
      <c r="O80" s="123"/>
      <c r="P80" s="123"/>
      <c r="Q80" s="123"/>
      <c r="R80" s="123"/>
      <c r="S80" s="122"/>
      <c r="T80" s="121" t="s">
        <v>538</v>
      </c>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2"/>
      <c r="AR80" s="319" t="s">
        <v>690</v>
      </c>
      <c r="AS80" s="375"/>
      <c r="AT80" s="375"/>
      <c r="AU80" s="375"/>
      <c r="AV80" s="375"/>
      <c r="AW80" s="375"/>
      <c r="AX80" s="375"/>
      <c r="AY80" s="375"/>
      <c r="AZ80" s="375"/>
      <c r="BA80" s="375"/>
      <c r="BB80" s="375"/>
      <c r="BC80" s="375"/>
      <c r="BD80" s="375"/>
      <c r="BE80" s="375"/>
      <c r="BF80" s="375"/>
      <c r="BG80" s="375"/>
      <c r="BH80" s="375"/>
      <c r="BI80" s="375"/>
      <c r="BJ80" s="375"/>
      <c r="BK80" s="376"/>
      <c r="BL80" s="294" t="s">
        <v>688</v>
      </c>
      <c r="BM80" s="294"/>
      <c r="BN80" s="294"/>
      <c r="BO80" s="294"/>
      <c r="BP80" s="294"/>
      <c r="BQ80" s="294"/>
      <c r="BR80" s="294"/>
      <c r="BS80" s="294"/>
      <c r="BT80" s="294"/>
      <c r="BU80" s="294"/>
      <c r="BV80" s="294"/>
      <c r="BW80" s="294"/>
      <c r="BX80" s="294"/>
      <c r="BY80" s="294"/>
      <c r="BZ80" s="294"/>
      <c r="CA80" s="294"/>
      <c r="CB80" s="294"/>
      <c r="CC80" s="294"/>
      <c r="CG80" s="3"/>
      <c r="CH80" s="3"/>
      <c r="CI80" s="3"/>
      <c r="CJ80" s="3"/>
      <c r="CK80" s="3"/>
      <c r="CL80" s="3"/>
      <c r="CM80" s="3"/>
      <c r="CN80" s="3"/>
      <c r="CO80" s="3"/>
      <c r="CP80" s="3"/>
      <c r="CQ80" s="12"/>
      <c r="CR80" s="3"/>
    </row>
    <row r="81" spans="1:96" s="13" customFormat="1">
      <c r="A81" s="3"/>
      <c r="B81" s="11"/>
      <c r="CG81" s="3"/>
      <c r="CH81" s="3"/>
      <c r="CI81" s="3"/>
      <c r="CJ81" s="3"/>
      <c r="CK81" s="3"/>
      <c r="CL81" s="3"/>
      <c r="CM81" s="3"/>
      <c r="CN81" s="3"/>
      <c r="CO81" s="3"/>
      <c r="CP81" s="3"/>
      <c r="CQ81" s="12"/>
      <c r="CR81" s="3"/>
    </row>
    <row r="82" spans="1:96" s="13" customFormat="1">
      <c r="A82" s="3"/>
      <c r="B82" s="11"/>
      <c r="G82" s="118" t="s">
        <v>45</v>
      </c>
      <c r="H82" s="119"/>
      <c r="I82" s="118" t="s">
        <v>409</v>
      </c>
      <c r="J82" s="120"/>
      <c r="K82" s="120"/>
      <c r="L82" s="120"/>
      <c r="M82" s="120"/>
      <c r="N82" s="120"/>
      <c r="O82" s="120"/>
      <c r="P82" s="118" t="s">
        <v>410</v>
      </c>
      <c r="Q82" s="120"/>
      <c r="R82" s="120"/>
      <c r="S82" s="120"/>
      <c r="T82" s="120"/>
      <c r="U82" s="120"/>
      <c r="V82" s="120"/>
      <c r="W82" s="120"/>
      <c r="X82" s="120"/>
      <c r="Y82" s="120"/>
      <c r="Z82" s="120"/>
      <c r="AA82" s="120"/>
      <c r="AB82" s="120"/>
      <c r="AC82" s="119"/>
      <c r="AD82" s="118" t="s">
        <v>411</v>
      </c>
      <c r="AE82" s="120"/>
      <c r="AF82" s="120"/>
      <c r="AG82" s="120"/>
      <c r="AH82" s="120"/>
      <c r="AI82" s="120"/>
      <c r="AJ82" s="120"/>
      <c r="AK82" s="120"/>
      <c r="AL82" s="120"/>
      <c r="AM82" s="120"/>
      <c r="AN82" s="120"/>
      <c r="AO82" s="118" t="s">
        <v>412</v>
      </c>
      <c r="AP82" s="120"/>
      <c r="AQ82" s="118"/>
      <c r="AR82" s="120"/>
      <c r="AS82" s="119"/>
      <c r="AT82" s="118" t="s">
        <v>413</v>
      </c>
      <c r="AU82" s="120"/>
      <c r="AV82" s="120"/>
      <c r="AW82" s="120"/>
      <c r="AX82" s="119"/>
      <c r="AY82" s="118" t="s">
        <v>414</v>
      </c>
      <c r="AZ82" s="120"/>
      <c r="BA82" s="120"/>
      <c r="BB82" s="120"/>
      <c r="BC82" s="120"/>
      <c r="BD82" s="120"/>
      <c r="BE82" s="120"/>
      <c r="BF82" s="120"/>
      <c r="BG82" s="119"/>
      <c r="BH82" s="118" t="s">
        <v>51</v>
      </c>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19"/>
      <c r="CO82" s="3"/>
      <c r="CP82" s="3"/>
      <c r="CQ82" s="12"/>
      <c r="CR82" s="3"/>
    </row>
    <row r="83" spans="1:96" s="13" customFormat="1" ht="15" customHeight="1">
      <c r="A83" s="3"/>
      <c r="B83" s="11"/>
      <c r="G83" s="121" t="s">
        <v>375</v>
      </c>
      <c r="H83" s="122"/>
      <c r="I83" s="121" t="s">
        <v>422</v>
      </c>
      <c r="J83" s="123"/>
      <c r="K83" s="123"/>
      <c r="L83" s="123"/>
      <c r="M83" s="123"/>
      <c r="N83" s="123"/>
      <c r="O83" s="123"/>
      <c r="P83" s="121" t="s">
        <v>409</v>
      </c>
      <c r="Q83" s="17"/>
      <c r="R83" s="123"/>
      <c r="S83" s="123"/>
      <c r="T83" s="123"/>
      <c r="U83" s="123"/>
      <c r="V83" s="123"/>
      <c r="W83" s="123"/>
      <c r="X83" s="123"/>
      <c r="Y83" s="123"/>
      <c r="Z83" s="123"/>
      <c r="AA83" s="123"/>
      <c r="AB83" s="123"/>
      <c r="AC83" s="122"/>
      <c r="AD83" s="304"/>
      <c r="AE83" s="305"/>
      <c r="AF83" s="305"/>
      <c r="AG83" s="305"/>
      <c r="AH83" s="305"/>
      <c r="AI83" s="305"/>
      <c r="AJ83" s="305"/>
      <c r="AK83" s="305"/>
      <c r="AL83" s="305"/>
      <c r="AM83" s="305"/>
      <c r="AN83" s="306"/>
      <c r="AO83" s="304" t="s">
        <v>484</v>
      </c>
      <c r="AP83" s="305"/>
      <c r="AQ83" s="305"/>
      <c r="AR83" s="305"/>
      <c r="AS83" s="306"/>
      <c r="AT83" s="304" t="s">
        <v>440</v>
      </c>
      <c r="AU83" s="305"/>
      <c r="AV83" s="305"/>
      <c r="AW83" s="305"/>
      <c r="AX83" s="306"/>
      <c r="AY83" s="304" t="s">
        <v>420</v>
      </c>
      <c r="AZ83" s="305"/>
      <c r="BA83" s="305"/>
      <c r="BB83" s="305"/>
      <c r="BC83" s="305"/>
      <c r="BD83" s="305"/>
      <c r="BE83" s="305"/>
      <c r="BF83" s="305"/>
      <c r="BG83" s="306"/>
      <c r="BH83" s="298" t="s">
        <v>541</v>
      </c>
      <c r="BI83" s="299"/>
      <c r="BJ83" s="299"/>
      <c r="BK83" s="299"/>
      <c r="BL83" s="299"/>
      <c r="BM83" s="299"/>
      <c r="BN83" s="299"/>
      <c r="BO83" s="299"/>
      <c r="BP83" s="299"/>
      <c r="BQ83" s="299"/>
      <c r="BR83" s="299"/>
      <c r="BS83" s="299"/>
      <c r="BT83" s="299"/>
      <c r="BU83" s="299"/>
      <c r="BV83" s="299"/>
      <c r="BW83" s="299"/>
      <c r="BX83" s="299"/>
      <c r="BY83" s="299"/>
      <c r="BZ83" s="299"/>
      <c r="CA83" s="299"/>
      <c r="CB83" s="299"/>
      <c r="CC83" s="299"/>
      <c r="CD83" s="299"/>
      <c r="CE83" s="299"/>
      <c r="CF83" s="299"/>
      <c r="CG83" s="299"/>
      <c r="CH83" s="299"/>
      <c r="CI83" s="299"/>
      <c r="CJ83" s="299"/>
      <c r="CK83" s="299"/>
      <c r="CL83" s="299"/>
      <c r="CM83" s="300"/>
      <c r="CN83" s="15"/>
      <c r="CO83" s="3"/>
      <c r="CP83" s="3"/>
      <c r="CQ83" s="12"/>
      <c r="CR83" s="3"/>
    </row>
    <row r="84" spans="1:96" s="13" customFormat="1" ht="15" customHeight="1">
      <c r="A84" s="3"/>
      <c r="B84" s="11"/>
      <c r="G84" s="121" t="s">
        <v>379</v>
      </c>
      <c r="H84" s="122"/>
      <c r="I84" s="121"/>
      <c r="J84" s="123"/>
      <c r="K84" s="123"/>
      <c r="L84" s="123"/>
      <c r="M84" s="123"/>
      <c r="N84" s="123"/>
      <c r="O84" s="123"/>
      <c r="P84" s="121" t="s">
        <v>542</v>
      </c>
      <c r="Q84" s="123"/>
      <c r="R84" s="123"/>
      <c r="S84" s="123"/>
      <c r="T84" s="123"/>
      <c r="U84" s="123"/>
      <c r="V84" s="123"/>
      <c r="W84" s="123"/>
      <c r="X84" s="123"/>
      <c r="Y84" s="123"/>
      <c r="Z84" s="123"/>
      <c r="AA84" s="123"/>
      <c r="AB84" s="123"/>
      <c r="AC84" s="122"/>
      <c r="AD84" s="304"/>
      <c r="AE84" s="305"/>
      <c r="AF84" s="305"/>
      <c r="AG84" s="305"/>
      <c r="AH84" s="305"/>
      <c r="AI84" s="305"/>
      <c r="AJ84" s="305"/>
      <c r="AK84" s="305"/>
      <c r="AL84" s="305"/>
      <c r="AM84" s="305"/>
      <c r="AN84" s="306"/>
      <c r="AO84" s="304" t="s">
        <v>484</v>
      </c>
      <c r="AP84" s="305"/>
      <c r="AQ84" s="305"/>
      <c r="AR84" s="305"/>
      <c r="AS84" s="306"/>
      <c r="AT84" s="304" t="s">
        <v>440</v>
      </c>
      <c r="AU84" s="305"/>
      <c r="AV84" s="305"/>
      <c r="AW84" s="305"/>
      <c r="AX84" s="306"/>
      <c r="AY84" s="304" t="s">
        <v>420</v>
      </c>
      <c r="AZ84" s="305"/>
      <c r="BA84" s="305"/>
      <c r="BB84" s="305"/>
      <c r="BC84" s="305"/>
      <c r="BD84" s="305"/>
      <c r="BE84" s="305"/>
      <c r="BF84" s="305"/>
      <c r="BG84" s="306"/>
      <c r="BH84" s="298" t="s">
        <v>544</v>
      </c>
      <c r="BI84" s="299"/>
      <c r="BJ84" s="299"/>
      <c r="BK84" s="299"/>
      <c r="BL84" s="299"/>
      <c r="BM84" s="299"/>
      <c r="BN84" s="299"/>
      <c r="BO84" s="299"/>
      <c r="BP84" s="299"/>
      <c r="BQ84" s="299"/>
      <c r="BR84" s="299"/>
      <c r="BS84" s="299"/>
      <c r="BT84" s="299"/>
      <c r="BU84" s="299"/>
      <c r="BV84" s="299"/>
      <c r="BW84" s="299"/>
      <c r="BX84" s="299"/>
      <c r="BY84" s="299"/>
      <c r="BZ84" s="299"/>
      <c r="CA84" s="299"/>
      <c r="CB84" s="299"/>
      <c r="CC84" s="299"/>
      <c r="CD84" s="299"/>
      <c r="CE84" s="299"/>
      <c r="CF84" s="299"/>
      <c r="CG84" s="299"/>
      <c r="CH84" s="299"/>
      <c r="CI84" s="299"/>
      <c r="CJ84" s="299"/>
      <c r="CK84" s="299"/>
      <c r="CL84" s="299"/>
      <c r="CM84" s="300"/>
      <c r="CO84" s="3"/>
      <c r="CP84" s="3"/>
      <c r="CQ84" s="12"/>
      <c r="CR84" s="3"/>
    </row>
    <row r="85" spans="1:96" s="13" customFormat="1" ht="15" customHeight="1">
      <c r="A85" s="3"/>
      <c r="B85" s="11"/>
      <c r="G85" s="121" t="s">
        <v>488</v>
      </c>
      <c r="H85" s="122"/>
      <c r="I85" s="121"/>
      <c r="J85" s="123"/>
      <c r="K85" s="123"/>
      <c r="L85" s="123"/>
      <c r="M85" s="123"/>
      <c r="N85" s="123"/>
      <c r="O85" s="123"/>
      <c r="P85" s="121" t="s">
        <v>545</v>
      </c>
      <c r="Q85" s="123"/>
      <c r="R85" s="123"/>
      <c r="S85" s="123"/>
      <c r="T85" s="123"/>
      <c r="U85" s="123"/>
      <c r="V85" s="123"/>
      <c r="W85" s="123"/>
      <c r="X85" s="123"/>
      <c r="Y85" s="123"/>
      <c r="Z85" s="123"/>
      <c r="AA85" s="123"/>
      <c r="AB85" s="123"/>
      <c r="AC85" s="122"/>
      <c r="AD85" s="304"/>
      <c r="AE85" s="305"/>
      <c r="AF85" s="305"/>
      <c r="AG85" s="305"/>
      <c r="AH85" s="305"/>
      <c r="AI85" s="305"/>
      <c r="AJ85" s="305"/>
      <c r="AK85" s="305"/>
      <c r="AL85" s="305"/>
      <c r="AM85" s="305"/>
      <c r="AN85" s="306"/>
      <c r="AO85" s="304" t="s">
        <v>484</v>
      </c>
      <c r="AP85" s="305"/>
      <c r="AQ85" s="305"/>
      <c r="AR85" s="305"/>
      <c r="AS85" s="306"/>
      <c r="AT85" s="304" t="s">
        <v>174</v>
      </c>
      <c r="AU85" s="305"/>
      <c r="AV85" s="305"/>
      <c r="AW85" s="305"/>
      <c r="AX85" s="306"/>
      <c r="AY85" s="304" t="s">
        <v>275</v>
      </c>
      <c r="AZ85" s="305"/>
      <c r="BA85" s="305"/>
      <c r="BB85" s="305"/>
      <c r="BC85" s="305"/>
      <c r="BD85" s="305"/>
      <c r="BE85" s="305"/>
      <c r="BF85" s="305"/>
      <c r="BG85" s="306"/>
      <c r="BH85" s="298" t="s">
        <v>546</v>
      </c>
      <c r="BI85" s="299"/>
      <c r="BJ85" s="299"/>
      <c r="BK85" s="299"/>
      <c r="BL85" s="299"/>
      <c r="BM85" s="299"/>
      <c r="BN85" s="299"/>
      <c r="BO85" s="299"/>
      <c r="BP85" s="299"/>
      <c r="BQ85" s="299"/>
      <c r="BR85" s="299"/>
      <c r="BS85" s="299"/>
      <c r="BT85" s="299"/>
      <c r="BU85" s="299"/>
      <c r="BV85" s="299"/>
      <c r="BW85" s="299"/>
      <c r="BX85" s="299"/>
      <c r="BY85" s="299"/>
      <c r="BZ85" s="299"/>
      <c r="CA85" s="299"/>
      <c r="CB85" s="299"/>
      <c r="CC85" s="299"/>
      <c r="CD85" s="299"/>
      <c r="CE85" s="299"/>
      <c r="CF85" s="299"/>
      <c r="CG85" s="299"/>
      <c r="CH85" s="299"/>
      <c r="CI85" s="299"/>
      <c r="CJ85" s="299"/>
      <c r="CK85" s="299"/>
      <c r="CL85" s="299"/>
      <c r="CM85" s="300"/>
      <c r="CO85" s="3"/>
      <c r="CP85" s="3"/>
      <c r="CQ85" s="12"/>
      <c r="CR85" s="3"/>
    </row>
    <row r="86" spans="1:96" s="13" customFormat="1" ht="15" customHeight="1">
      <c r="A86" s="3"/>
      <c r="B86" s="11"/>
      <c r="G86" s="121" t="s">
        <v>491</v>
      </c>
      <c r="H86" s="122"/>
      <c r="I86" s="121"/>
      <c r="J86" s="123"/>
      <c r="K86" s="123"/>
      <c r="L86" s="123"/>
      <c r="M86" s="123"/>
      <c r="N86" s="123"/>
      <c r="O86" s="123"/>
      <c r="P86" s="51"/>
      <c r="Q86" s="18" t="s">
        <v>547</v>
      </c>
      <c r="R86" s="123"/>
      <c r="S86" s="123"/>
      <c r="T86" s="123"/>
      <c r="U86" s="123"/>
      <c r="V86" s="123"/>
      <c r="W86" s="123"/>
      <c r="X86" s="123"/>
      <c r="Y86" s="123"/>
      <c r="Z86" s="123"/>
      <c r="AA86" s="123"/>
      <c r="AB86" s="123"/>
      <c r="AC86" s="122"/>
      <c r="AD86" s="126"/>
      <c r="AE86" s="127"/>
      <c r="AF86" s="127"/>
      <c r="AG86" s="127"/>
      <c r="AH86" s="127"/>
      <c r="AI86" s="127"/>
      <c r="AJ86" s="127"/>
      <c r="AK86" s="127"/>
      <c r="AL86" s="127"/>
      <c r="AM86" s="127"/>
      <c r="AN86" s="128"/>
      <c r="AO86" s="126" t="s">
        <v>484</v>
      </c>
      <c r="AP86" s="127"/>
      <c r="AQ86" s="127"/>
      <c r="AR86" s="127"/>
      <c r="AS86" s="128"/>
      <c r="AT86" s="126" t="s">
        <v>548</v>
      </c>
      <c r="AU86" s="127"/>
      <c r="AV86" s="127"/>
      <c r="AW86" s="127"/>
      <c r="AX86" s="128"/>
      <c r="AY86" s="126" t="s">
        <v>275</v>
      </c>
      <c r="AZ86" s="127"/>
      <c r="BA86" s="127"/>
      <c r="BB86" s="127"/>
      <c r="BC86" s="127"/>
      <c r="BD86" s="127"/>
      <c r="BE86" s="127"/>
      <c r="BF86" s="127"/>
      <c r="BG86" s="128"/>
      <c r="BH86" s="298" t="s">
        <v>549</v>
      </c>
      <c r="BI86" s="222"/>
      <c r="BJ86" s="222"/>
      <c r="BK86" s="222"/>
      <c r="BL86" s="222"/>
      <c r="BM86" s="222"/>
      <c r="BN86" s="222"/>
      <c r="BO86" s="222"/>
      <c r="BP86" s="222"/>
      <c r="BQ86" s="222"/>
      <c r="BR86" s="222"/>
      <c r="BS86" s="222"/>
      <c r="BT86" s="222"/>
      <c r="BU86" s="222"/>
      <c r="BV86" s="222"/>
      <c r="BW86" s="222"/>
      <c r="BX86" s="222"/>
      <c r="BY86" s="222"/>
      <c r="BZ86" s="222"/>
      <c r="CA86" s="222"/>
      <c r="CB86" s="222"/>
      <c r="CC86" s="222"/>
      <c r="CD86" s="222"/>
      <c r="CE86" s="222"/>
      <c r="CF86" s="222"/>
      <c r="CG86" s="222"/>
      <c r="CH86" s="222"/>
      <c r="CI86" s="222"/>
      <c r="CJ86" s="222"/>
      <c r="CK86" s="222"/>
      <c r="CL86" s="222"/>
      <c r="CM86" s="223"/>
      <c r="CO86" s="3"/>
      <c r="CP86" s="3"/>
      <c r="CQ86" s="12"/>
      <c r="CR86" s="3"/>
    </row>
    <row r="87" spans="1:96" s="13" customFormat="1" ht="15" customHeight="1">
      <c r="A87" s="3"/>
      <c r="B87" s="11"/>
      <c r="G87" s="121" t="s">
        <v>495</v>
      </c>
      <c r="H87" s="122"/>
      <c r="I87" s="121"/>
      <c r="J87" s="123"/>
      <c r="K87" s="123"/>
      <c r="L87" s="123"/>
      <c r="M87" s="123"/>
      <c r="N87" s="123"/>
      <c r="O87" s="123"/>
      <c r="P87" s="121"/>
      <c r="Q87" s="122"/>
      <c r="R87" s="123" t="s">
        <v>459</v>
      </c>
      <c r="S87" s="123"/>
      <c r="T87" s="123"/>
      <c r="U87" s="123"/>
      <c r="V87" s="123"/>
      <c r="W87" s="123"/>
      <c r="X87" s="123"/>
      <c r="Y87" s="123"/>
      <c r="Z87" s="123"/>
      <c r="AA87" s="123"/>
      <c r="AB87" s="123"/>
      <c r="AC87" s="122"/>
      <c r="AD87" s="126"/>
      <c r="AE87" s="127"/>
      <c r="AF87" s="127"/>
      <c r="AG87" s="127"/>
      <c r="AH87" s="127"/>
      <c r="AI87" s="127"/>
      <c r="AJ87" s="127"/>
      <c r="AK87" s="127"/>
      <c r="AL87" s="127"/>
      <c r="AM87" s="127"/>
      <c r="AN87" s="128"/>
      <c r="AO87" s="126" t="s">
        <v>484</v>
      </c>
      <c r="AP87" s="127"/>
      <c r="AQ87" s="127"/>
      <c r="AR87" s="127"/>
      <c r="AS87" s="128"/>
      <c r="AT87" s="126" t="s">
        <v>493</v>
      </c>
      <c r="AU87" s="127"/>
      <c r="AV87" s="127"/>
      <c r="AW87" s="127"/>
      <c r="AX87" s="128"/>
      <c r="AY87" s="126" t="s">
        <v>420</v>
      </c>
      <c r="AZ87" s="127"/>
      <c r="BA87" s="127"/>
      <c r="BB87" s="127"/>
      <c r="BC87" s="127"/>
      <c r="BD87" s="127"/>
      <c r="BE87" s="127"/>
      <c r="BF87" s="127"/>
      <c r="BG87" s="128"/>
      <c r="BH87" s="298" t="s">
        <v>550</v>
      </c>
      <c r="BI87" s="222"/>
      <c r="BJ87" s="222"/>
      <c r="BK87" s="222"/>
      <c r="BL87" s="222"/>
      <c r="BM87" s="222"/>
      <c r="BN87" s="222"/>
      <c r="BO87" s="222"/>
      <c r="BP87" s="222"/>
      <c r="BQ87" s="222"/>
      <c r="BR87" s="222"/>
      <c r="BS87" s="222"/>
      <c r="BT87" s="222"/>
      <c r="BU87" s="222"/>
      <c r="BV87" s="222"/>
      <c r="BW87" s="222"/>
      <c r="BX87" s="222"/>
      <c r="BY87" s="222"/>
      <c r="BZ87" s="222"/>
      <c r="CA87" s="222"/>
      <c r="CB87" s="222"/>
      <c r="CC87" s="222"/>
      <c r="CD87" s="222"/>
      <c r="CE87" s="222"/>
      <c r="CF87" s="222"/>
      <c r="CG87" s="222"/>
      <c r="CH87" s="222"/>
      <c r="CI87" s="222"/>
      <c r="CJ87" s="222"/>
      <c r="CK87" s="222"/>
      <c r="CL87" s="222"/>
      <c r="CM87" s="223"/>
      <c r="CO87" s="3"/>
      <c r="CP87" s="3"/>
      <c r="CQ87" s="12"/>
      <c r="CR87" s="3"/>
    </row>
    <row r="88" spans="1:96" s="13" customFormat="1" ht="15" customHeight="1">
      <c r="A88" s="3"/>
      <c r="B88" s="11"/>
      <c r="G88" s="121" t="s">
        <v>497</v>
      </c>
      <c r="H88" s="122"/>
      <c r="I88" s="121"/>
      <c r="J88" s="123"/>
      <c r="K88" s="123"/>
      <c r="L88" s="123"/>
      <c r="M88" s="123"/>
      <c r="N88" s="123"/>
      <c r="O88" s="123"/>
      <c r="P88" s="121"/>
      <c r="Q88" s="122"/>
      <c r="R88" s="123" t="s">
        <v>551</v>
      </c>
      <c r="S88" s="123"/>
      <c r="T88" s="123"/>
      <c r="U88" s="123"/>
      <c r="V88" s="123"/>
      <c r="W88" s="123"/>
      <c r="X88" s="123"/>
      <c r="Y88" s="123"/>
      <c r="Z88" s="123"/>
      <c r="AA88" s="123"/>
      <c r="AB88" s="123"/>
      <c r="AC88" s="122"/>
      <c r="AD88" s="121"/>
      <c r="AE88" s="123"/>
      <c r="AF88" s="123"/>
      <c r="AG88" s="123"/>
      <c r="AH88" s="123"/>
      <c r="AI88" s="123"/>
      <c r="AJ88" s="123"/>
      <c r="AK88" s="123"/>
      <c r="AL88" s="123"/>
      <c r="AM88" s="123"/>
      <c r="AN88" s="123"/>
      <c r="AO88" s="126" t="s">
        <v>484</v>
      </c>
      <c r="AP88" s="127"/>
      <c r="AQ88" s="127"/>
      <c r="AR88" s="127"/>
      <c r="AS88" s="128"/>
      <c r="AT88" s="124" t="s">
        <v>174</v>
      </c>
      <c r="AU88" s="123"/>
      <c r="AV88" s="123"/>
      <c r="AW88" s="123"/>
      <c r="AX88" s="122"/>
      <c r="AY88" s="121" t="s">
        <v>425</v>
      </c>
      <c r="AZ88" s="123"/>
      <c r="BA88" s="123"/>
      <c r="BB88" s="123"/>
      <c r="BC88" s="123"/>
      <c r="BD88" s="123"/>
      <c r="BE88" s="123"/>
      <c r="BF88" s="123"/>
      <c r="BG88" s="122"/>
      <c r="BH88" s="141" t="s">
        <v>498</v>
      </c>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3"/>
      <c r="CO88" s="3"/>
      <c r="CP88" s="3"/>
      <c r="CQ88" s="12"/>
      <c r="CR88" s="3"/>
    </row>
    <row r="89" spans="1:96" s="13" customFormat="1" ht="15" customHeight="1">
      <c r="A89" s="3"/>
      <c r="B89" s="11"/>
      <c r="G89" s="121" t="s">
        <v>499</v>
      </c>
      <c r="H89" s="122"/>
      <c r="I89" s="121"/>
      <c r="J89" s="123"/>
      <c r="K89" s="123"/>
      <c r="L89" s="123"/>
      <c r="M89" s="123"/>
      <c r="N89" s="123"/>
      <c r="O89" s="123"/>
      <c r="P89" s="121"/>
      <c r="Q89" s="144"/>
      <c r="R89" s="122"/>
      <c r="S89" s="123" t="s">
        <v>552</v>
      </c>
      <c r="T89" s="123"/>
      <c r="U89" s="123"/>
      <c r="V89" s="123"/>
      <c r="W89" s="123"/>
      <c r="X89" s="123"/>
      <c r="Y89" s="123"/>
      <c r="Z89" s="123"/>
      <c r="AA89" s="123"/>
      <c r="AB89" s="123"/>
      <c r="AC89" s="122"/>
      <c r="AD89" s="121"/>
      <c r="AE89" s="123"/>
      <c r="AF89" s="123"/>
      <c r="AG89" s="123"/>
      <c r="AH89" s="123"/>
      <c r="AI89" s="123"/>
      <c r="AJ89" s="123"/>
      <c r="AK89" s="123"/>
      <c r="AL89" s="123"/>
      <c r="AM89" s="123"/>
      <c r="AN89" s="123"/>
      <c r="AO89" s="126" t="s">
        <v>484</v>
      </c>
      <c r="AP89" s="127"/>
      <c r="AQ89" s="127"/>
      <c r="AR89" s="127"/>
      <c r="AS89" s="128"/>
      <c r="AT89" s="126" t="s">
        <v>174</v>
      </c>
      <c r="AU89" s="127"/>
      <c r="AV89" s="127"/>
      <c r="AW89" s="127"/>
      <c r="AX89" s="128"/>
      <c r="AY89" s="121" t="s">
        <v>420</v>
      </c>
      <c r="AZ89" s="123"/>
      <c r="BA89" s="123"/>
      <c r="BB89" s="123"/>
      <c r="BC89" s="123"/>
      <c r="BD89" s="123"/>
      <c r="BE89" s="123"/>
      <c r="BF89" s="123"/>
      <c r="BG89" s="122"/>
      <c r="BH89" s="298" t="s">
        <v>553</v>
      </c>
      <c r="BI89" s="222"/>
      <c r="BJ89" s="222"/>
      <c r="BK89" s="222"/>
      <c r="BL89" s="222"/>
      <c r="BM89" s="222"/>
      <c r="BN89" s="222"/>
      <c r="BO89" s="222"/>
      <c r="BP89" s="222"/>
      <c r="BQ89" s="222"/>
      <c r="BR89" s="222"/>
      <c r="BS89" s="222"/>
      <c r="BT89" s="222"/>
      <c r="BU89" s="222"/>
      <c r="BV89" s="222"/>
      <c r="BW89" s="222"/>
      <c r="BX89" s="222"/>
      <c r="BY89" s="222"/>
      <c r="BZ89" s="222"/>
      <c r="CA89" s="222"/>
      <c r="CB89" s="222"/>
      <c r="CC89" s="222"/>
      <c r="CD89" s="222"/>
      <c r="CE89" s="222"/>
      <c r="CF89" s="222"/>
      <c r="CG89" s="222"/>
      <c r="CH89" s="222"/>
      <c r="CI89" s="222"/>
      <c r="CJ89" s="222"/>
      <c r="CK89" s="222"/>
      <c r="CL89" s="222"/>
      <c r="CM89" s="223"/>
      <c r="CO89" s="3"/>
      <c r="CP89" s="3"/>
      <c r="CQ89" s="12"/>
      <c r="CR89" s="3"/>
    </row>
    <row r="90" spans="1:96" s="13" customFormat="1" ht="15" customHeight="1">
      <c r="A90" s="3"/>
      <c r="B90" s="11"/>
      <c r="G90" s="121" t="s">
        <v>502</v>
      </c>
      <c r="H90" s="122"/>
      <c r="I90" s="121"/>
      <c r="J90" s="123"/>
      <c r="K90" s="123"/>
      <c r="L90" s="123"/>
      <c r="M90" s="123"/>
      <c r="N90" s="123"/>
      <c r="O90" s="123"/>
      <c r="P90" s="121"/>
      <c r="Q90" s="18"/>
      <c r="R90" s="123"/>
      <c r="S90" s="122"/>
      <c r="T90" s="123" t="s">
        <v>554</v>
      </c>
      <c r="U90" s="123"/>
      <c r="V90" s="123"/>
      <c r="W90" s="123"/>
      <c r="X90" s="123"/>
      <c r="Y90" s="123"/>
      <c r="Z90" s="123"/>
      <c r="AA90" s="123"/>
      <c r="AB90" s="123"/>
      <c r="AC90" s="122"/>
      <c r="AD90" s="121"/>
      <c r="AE90" s="123"/>
      <c r="AF90" s="123"/>
      <c r="AG90" s="123"/>
      <c r="AH90" s="123"/>
      <c r="AI90" s="123"/>
      <c r="AJ90" s="123"/>
      <c r="AK90" s="123"/>
      <c r="AL90" s="123"/>
      <c r="AM90" s="123"/>
      <c r="AN90" s="123"/>
      <c r="AO90" s="126" t="s">
        <v>484</v>
      </c>
      <c r="AP90" s="127"/>
      <c r="AQ90" s="127"/>
      <c r="AR90" s="127"/>
      <c r="AS90" s="128"/>
      <c r="AT90" s="304" t="s">
        <v>440</v>
      </c>
      <c r="AU90" s="305"/>
      <c r="AV90" s="305"/>
      <c r="AW90" s="305"/>
      <c r="AX90" s="306"/>
      <c r="AY90" s="121" t="s">
        <v>420</v>
      </c>
      <c r="AZ90" s="123"/>
      <c r="BA90" s="123"/>
      <c r="BB90" s="123"/>
      <c r="BC90" s="123"/>
      <c r="BD90" s="123"/>
      <c r="BE90" s="123"/>
      <c r="BF90" s="123"/>
      <c r="BG90" s="122"/>
      <c r="BH90" s="141" t="s">
        <v>555</v>
      </c>
      <c r="BI90" s="142"/>
      <c r="BJ90" s="142"/>
      <c r="BK90" s="142"/>
      <c r="BL90" s="142"/>
      <c r="BM90" s="142"/>
      <c r="BN90" s="142"/>
      <c r="BO90" s="142"/>
      <c r="BP90" s="142"/>
      <c r="BQ90" s="142"/>
      <c r="BR90" s="142"/>
      <c r="BS90" s="142"/>
      <c r="BT90" s="142"/>
      <c r="BU90" s="142"/>
      <c r="BV90" s="142"/>
      <c r="BW90" s="142"/>
      <c r="BX90" s="142"/>
      <c r="BY90" s="142"/>
      <c r="BZ90" s="142"/>
      <c r="CA90" s="142"/>
      <c r="CB90" s="142"/>
      <c r="CC90" s="142"/>
      <c r="CD90" s="142"/>
      <c r="CE90" s="142"/>
      <c r="CF90" s="142"/>
      <c r="CG90" s="142"/>
      <c r="CH90" s="142"/>
      <c r="CI90" s="142"/>
      <c r="CJ90" s="142"/>
      <c r="CK90" s="142"/>
      <c r="CL90" s="142"/>
      <c r="CM90" s="143"/>
      <c r="CO90" s="3"/>
      <c r="CP90" s="3"/>
      <c r="CQ90" s="12"/>
      <c r="CR90" s="3"/>
    </row>
    <row r="91" spans="1:96" s="13" customFormat="1" ht="15" customHeight="1">
      <c r="A91" s="3"/>
      <c r="B91" s="11"/>
      <c r="G91" s="121" t="s">
        <v>503</v>
      </c>
      <c r="H91" s="122"/>
      <c r="I91" s="121"/>
      <c r="J91" s="123"/>
      <c r="K91" s="123"/>
      <c r="L91" s="123"/>
      <c r="M91" s="123"/>
      <c r="N91" s="123"/>
      <c r="O91" s="123"/>
      <c r="P91" s="121"/>
      <c r="Q91" s="123"/>
      <c r="R91" s="123"/>
      <c r="S91" s="122"/>
      <c r="T91" s="123" t="s">
        <v>556</v>
      </c>
      <c r="U91" s="123"/>
      <c r="V91" s="123"/>
      <c r="W91" s="123"/>
      <c r="X91" s="123"/>
      <c r="Y91" s="123"/>
      <c r="Z91" s="123"/>
      <c r="AA91" s="123"/>
      <c r="AB91" s="123"/>
      <c r="AC91" s="122"/>
      <c r="AD91" s="121"/>
      <c r="AE91" s="123"/>
      <c r="AF91" s="123"/>
      <c r="AG91" s="123"/>
      <c r="AH91" s="123"/>
      <c r="AI91" s="123"/>
      <c r="AJ91" s="123"/>
      <c r="AK91" s="123"/>
      <c r="AL91" s="123"/>
      <c r="AM91" s="123"/>
      <c r="AN91" s="123"/>
      <c r="AO91" s="126" t="s">
        <v>484</v>
      </c>
      <c r="AP91" s="127"/>
      <c r="AQ91" s="127"/>
      <c r="AR91" s="127"/>
      <c r="AS91" s="128"/>
      <c r="AT91" s="304" t="s">
        <v>440</v>
      </c>
      <c r="AU91" s="305"/>
      <c r="AV91" s="305"/>
      <c r="AW91" s="305"/>
      <c r="AX91" s="306"/>
      <c r="AY91" s="121" t="s">
        <v>420</v>
      </c>
      <c r="AZ91" s="123"/>
      <c r="BA91" s="123"/>
      <c r="BB91" s="123"/>
      <c r="BC91" s="123"/>
      <c r="BD91" s="123"/>
      <c r="BE91" s="123"/>
      <c r="BF91" s="123"/>
      <c r="BG91" s="122"/>
      <c r="BH91" s="141" t="s">
        <v>557</v>
      </c>
      <c r="BI91" s="142"/>
      <c r="BJ91" s="142"/>
      <c r="BK91" s="142"/>
      <c r="BL91" s="142"/>
      <c r="BM91" s="142"/>
      <c r="BN91" s="142"/>
      <c r="BO91" s="142"/>
      <c r="BP91" s="142"/>
      <c r="BQ91" s="142"/>
      <c r="BR91" s="142"/>
      <c r="BS91" s="142"/>
      <c r="BT91" s="142"/>
      <c r="BU91" s="142"/>
      <c r="BV91" s="142"/>
      <c r="BW91" s="142"/>
      <c r="BX91" s="142"/>
      <c r="BY91" s="142"/>
      <c r="BZ91" s="142"/>
      <c r="CA91" s="142"/>
      <c r="CB91" s="142"/>
      <c r="CC91" s="142"/>
      <c r="CD91" s="142"/>
      <c r="CE91" s="142"/>
      <c r="CF91" s="142"/>
      <c r="CG91" s="142"/>
      <c r="CH91" s="142"/>
      <c r="CI91" s="142"/>
      <c r="CJ91" s="142"/>
      <c r="CK91" s="142"/>
      <c r="CL91" s="142"/>
      <c r="CM91" s="143"/>
      <c r="CN91" s="42"/>
      <c r="CO91" s="3"/>
      <c r="CP91" s="3"/>
      <c r="CQ91" s="12"/>
      <c r="CR91" s="3"/>
    </row>
    <row r="92" spans="1:96" s="13" customFormat="1" ht="15" customHeight="1">
      <c r="A92" s="3"/>
      <c r="B92" s="11"/>
      <c r="G92" s="121" t="s">
        <v>504</v>
      </c>
      <c r="H92" s="122"/>
      <c r="I92" s="121"/>
      <c r="J92" s="123"/>
      <c r="K92" s="123"/>
      <c r="L92" s="123"/>
      <c r="M92" s="123"/>
      <c r="N92" s="123"/>
      <c r="O92" s="123"/>
      <c r="P92" s="121"/>
      <c r="Q92" s="18"/>
      <c r="R92" s="122"/>
      <c r="S92" s="123" t="s">
        <v>558</v>
      </c>
      <c r="T92" s="123"/>
      <c r="U92" s="123"/>
      <c r="V92" s="123"/>
      <c r="W92" s="123"/>
      <c r="X92" s="123"/>
      <c r="Y92" s="123"/>
      <c r="Z92" s="123"/>
      <c r="AA92" s="123"/>
      <c r="AB92" s="123"/>
      <c r="AC92" s="122"/>
      <c r="AD92" s="121"/>
      <c r="AE92" s="123"/>
      <c r="AF92" s="123"/>
      <c r="AG92" s="123"/>
      <c r="AH92" s="123"/>
      <c r="AI92" s="123"/>
      <c r="AJ92" s="123"/>
      <c r="AK92" s="123"/>
      <c r="AL92" s="123"/>
      <c r="AM92" s="123"/>
      <c r="AN92" s="123"/>
      <c r="AO92" s="126" t="s">
        <v>484</v>
      </c>
      <c r="AP92" s="127"/>
      <c r="AQ92" s="127"/>
      <c r="AR92" s="127"/>
      <c r="AS92" s="128"/>
      <c r="AT92" s="126" t="s">
        <v>174</v>
      </c>
      <c r="AU92" s="127"/>
      <c r="AV92" s="127"/>
      <c r="AW92" s="127"/>
      <c r="AX92" s="128"/>
      <c r="AY92" s="121" t="s">
        <v>493</v>
      </c>
      <c r="AZ92" s="123"/>
      <c r="BA92" s="123"/>
      <c r="BB92" s="123"/>
      <c r="BC92" s="123"/>
      <c r="BD92" s="123"/>
      <c r="BE92" s="123"/>
      <c r="BF92" s="123"/>
      <c r="BG92" s="122"/>
      <c r="BH92" s="141" t="s">
        <v>559</v>
      </c>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3"/>
      <c r="CO92" s="3"/>
      <c r="CP92" s="3"/>
      <c r="CQ92" s="12"/>
      <c r="CR92" s="3"/>
    </row>
    <row r="93" spans="1:96" s="13" customFormat="1" ht="15" customHeight="1">
      <c r="A93" s="3"/>
      <c r="B93" s="11"/>
      <c r="G93" s="121" t="s">
        <v>506</v>
      </c>
      <c r="H93" s="122"/>
      <c r="I93" s="121"/>
      <c r="J93" s="123"/>
      <c r="K93" s="123"/>
      <c r="L93" s="123"/>
      <c r="M93" s="123"/>
      <c r="N93" s="123"/>
      <c r="O93" s="123"/>
      <c r="P93" s="121"/>
      <c r="Q93" s="18"/>
      <c r="R93" s="123"/>
      <c r="S93" s="122"/>
      <c r="T93" s="123" t="s">
        <v>423</v>
      </c>
      <c r="U93" s="123"/>
      <c r="V93" s="123"/>
      <c r="W93" s="123"/>
      <c r="X93" s="123"/>
      <c r="Y93" s="123"/>
      <c r="Z93" s="123"/>
      <c r="AA93" s="123"/>
      <c r="AB93" s="123"/>
      <c r="AC93" s="122"/>
      <c r="AD93" s="121"/>
      <c r="AE93" s="123"/>
      <c r="AF93" s="123"/>
      <c r="AG93" s="123"/>
      <c r="AH93" s="123"/>
      <c r="AI93" s="123"/>
      <c r="AJ93" s="123"/>
      <c r="AK93" s="123"/>
      <c r="AL93" s="123"/>
      <c r="AM93" s="123"/>
      <c r="AN93" s="123"/>
      <c r="AO93" s="126" t="s">
        <v>484</v>
      </c>
      <c r="AP93" s="127"/>
      <c r="AQ93" s="127"/>
      <c r="AR93" s="127"/>
      <c r="AS93" s="128"/>
      <c r="AT93" s="304" t="s">
        <v>440</v>
      </c>
      <c r="AU93" s="305"/>
      <c r="AV93" s="305"/>
      <c r="AW93" s="305"/>
      <c r="AX93" s="306"/>
      <c r="AY93" s="121" t="s">
        <v>493</v>
      </c>
      <c r="AZ93" s="123"/>
      <c r="BA93" s="123"/>
      <c r="BB93" s="123"/>
      <c r="BC93" s="123"/>
      <c r="BD93" s="123"/>
      <c r="BE93" s="123"/>
      <c r="BF93" s="123"/>
      <c r="BG93" s="122"/>
      <c r="BH93" s="141" t="s">
        <v>560</v>
      </c>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3"/>
      <c r="CO93" s="3"/>
      <c r="CP93" s="3"/>
      <c r="CQ93" s="12"/>
      <c r="CR93" s="3"/>
    </row>
    <row r="94" spans="1:96" s="13" customFormat="1" ht="15" customHeight="1">
      <c r="A94" s="3"/>
      <c r="B94" s="11"/>
      <c r="G94" s="121" t="s">
        <v>561</v>
      </c>
      <c r="H94" s="122"/>
      <c r="I94" s="121"/>
      <c r="J94" s="123"/>
      <c r="K94" s="123"/>
      <c r="L94" s="123"/>
      <c r="M94" s="123"/>
      <c r="N94" s="123"/>
      <c r="O94" s="123"/>
      <c r="P94" s="121"/>
      <c r="Q94" s="123"/>
      <c r="R94" s="123"/>
      <c r="S94" s="122"/>
      <c r="T94" s="123" t="s">
        <v>562</v>
      </c>
      <c r="U94" s="123"/>
      <c r="V94" s="123"/>
      <c r="W94" s="123"/>
      <c r="X94" s="123"/>
      <c r="Y94" s="123"/>
      <c r="Z94" s="123"/>
      <c r="AA94" s="123"/>
      <c r="AB94" s="123"/>
      <c r="AC94" s="122"/>
      <c r="AD94" s="121"/>
      <c r="AE94" s="123"/>
      <c r="AF94" s="123"/>
      <c r="AG94" s="123"/>
      <c r="AH94" s="123"/>
      <c r="AI94" s="123"/>
      <c r="AJ94" s="123"/>
      <c r="AK94" s="123"/>
      <c r="AL94" s="123"/>
      <c r="AM94" s="123"/>
      <c r="AN94" s="123"/>
      <c r="AO94" s="126" t="s">
        <v>484</v>
      </c>
      <c r="AP94" s="127"/>
      <c r="AQ94" s="127"/>
      <c r="AR94" s="127"/>
      <c r="AS94" s="128"/>
      <c r="AT94" s="304" t="s">
        <v>440</v>
      </c>
      <c r="AU94" s="305"/>
      <c r="AV94" s="305"/>
      <c r="AW94" s="305"/>
      <c r="AX94" s="306"/>
      <c r="AY94" s="121" t="s">
        <v>420</v>
      </c>
      <c r="AZ94" s="123"/>
      <c r="BA94" s="123"/>
      <c r="BB94" s="123"/>
      <c r="BC94" s="123"/>
      <c r="BD94" s="123"/>
      <c r="BE94" s="123"/>
      <c r="BF94" s="123"/>
      <c r="BG94" s="122"/>
      <c r="BH94" s="141" t="s">
        <v>563</v>
      </c>
      <c r="BI94" s="142"/>
      <c r="BJ94" s="142"/>
      <c r="BK94" s="142"/>
      <c r="BL94" s="142"/>
      <c r="BM94" s="142"/>
      <c r="BN94" s="142"/>
      <c r="BO94" s="142"/>
      <c r="BP94" s="142"/>
      <c r="BQ94" s="142"/>
      <c r="BR94" s="142"/>
      <c r="BS94" s="142"/>
      <c r="BT94" s="142"/>
      <c r="BU94" s="142"/>
      <c r="BV94" s="142"/>
      <c r="BW94" s="142"/>
      <c r="BX94" s="142"/>
      <c r="BY94" s="142"/>
      <c r="BZ94" s="142"/>
      <c r="CA94" s="142"/>
      <c r="CB94" s="142"/>
      <c r="CC94" s="142"/>
      <c r="CD94" s="142"/>
      <c r="CE94" s="142"/>
      <c r="CF94" s="142"/>
      <c r="CG94" s="142"/>
      <c r="CH94" s="142"/>
      <c r="CI94" s="142"/>
      <c r="CJ94" s="142"/>
      <c r="CK94" s="142"/>
      <c r="CL94" s="142"/>
      <c r="CM94" s="143"/>
      <c r="CO94" s="3"/>
      <c r="CP94" s="3"/>
      <c r="CQ94" s="12"/>
      <c r="CR94" s="3"/>
    </row>
    <row r="95" spans="1:96">
      <c r="B95" s="11"/>
      <c r="CQ95" s="12"/>
    </row>
    <row r="96" spans="1:96" s="13" customFormat="1">
      <c r="A96" s="3"/>
      <c r="B96" s="11"/>
      <c r="G96" s="134" t="s">
        <v>564</v>
      </c>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6"/>
      <c r="CH96" s="136"/>
      <c r="CI96" s="136"/>
      <c r="CJ96" s="136"/>
      <c r="CK96" s="136"/>
      <c r="CL96" s="136"/>
      <c r="CM96" s="137"/>
      <c r="CN96" s="3"/>
      <c r="CO96" s="3"/>
      <c r="CP96" s="3"/>
      <c r="CQ96" s="12"/>
      <c r="CR96" s="3"/>
    </row>
    <row r="97" spans="1:96" s="13" customFormat="1" ht="16.149999999999999" customHeight="1">
      <c r="A97" s="3"/>
      <c r="B97" s="11"/>
      <c r="G97" s="310" t="s">
        <v>711</v>
      </c>
      <c r="H97" s="311"/>
      <c r="I97" s="311"/>
      <c r="J97" s="311"/>
      <c r="K97" s="311"/>
      <c r="L97" s="311"/>
      <c r="M97" s="311"/>
      <c r="N97" s="311"/>
      <c r="O97" s="311"/>
      <c r="P97" s="311"/>
      <c r="Q97" s="311"/>
      <c r="R97" s="311"/>
      <c r="S97" s="311"/>
      <c r="T97" s="311"/>
      <c r="U97" s="311"/>
      <c r="V97" s="311"/>
      <c r="W97" s="311"/>
      <c r="X97" s="311"/>
      <c r="Y97" s="311"/>
      <c r="Z97" s="311"/>
      <c r="AA97" s="311"/>
      <c r="AB97" s="311"/>
      <c r="AC97" s="311"/>
      <c r="AD97" s="311"/>
      <c r="AE97" s="311"/>
      <c r="AF97" s="311"/>
      <c r="AG97" s="311"/>
      <c r="AH97" s="311"/>
      <c r="AI97" s="311"/>
      <c r="AJ97" s="311"/>
      <c r="AK97" s="311"/>
      <c r="AL97" s="311"/>
      <c r="AM97" s="311"/>
      <c r="AN97" s="311"/>
      <c r="AO97" s="311"/>
      <c r="AP97" s="311"/>
      <c r="AQ97" s="311"/>
      <c r="AR97" s="311"/>
      <c r="AS97" s="311"/>
      <c r="AT97" s="311"/>
      <c r="AU97" s="311"/>
      <c r="AV97" s="311"/>
      <c r="AW97" s="311"/>
      <c r="AX97" s="311"/>
      <c r="AY97" s="311"/>
      <c r="AZ97" s="311"/>
      <c r="BA97" s="311"/>
      <c r="BB97" s="311"/>
      <c r="BC97" s="311"/>
      <c r="BD97" s="311"/>
      <c r="BE97" s="311"/>
      <c r="BF97" s="311"/>
      <c r="BG97" s="311"/>
      <c r="BH97" s="311"/>
      <c r="BI97" s="311"/>
      <c r="BJ97" s="311"/>
      <c r="BK97" s="311"/>
      <c r="BL97" s="311"/>
      <c r="BM97" s="311"/>
      <c r="BN97" s="311"/>
      <c r="BO97" s="311"/>
      <c r="BP97" s="311"/>
      <c r="BQ97" s="311"/>
      <c r="BR97" s="311"/>
      <c r="BS97" s="311"/>
      <c r="BT97" s="311"/>
      <c r="BU97" s="311"/>
      <c r="BV97" s="311"/>
      <c r="BW97" s="311"/>
      <c r="BX97" s="311"/>
      <c r="BY97" s="311"/>
      <c r="BZ97" s="311"/>
      <c r="CA97" s="311"/>
      <c r="CB97" s="311"/>
      <c r="CC97" s="311"/>
      <c r="CD97" s="311"/>
      <c r="CE97" s="311"/>
      <c r="CF97" s="311"/>
      <c r="CG97" s="311"/>
      <c r="CH97" s="311"/>
      <c r="CI97" s="311"/>
      <c r="CJ97" s="311"/>
      <c r="CK97" s="311"/>
      <c r="CL97" s="311"/>
      <c r="CM97" s="312"/>
      <c r="CN97" s="3"/>
      <c r="CO97" s="3"/>
      <c r="CP97" s="3"/>
      <c r="CQ97" s="12"/>
      <c r="CR97" s="3"/>
    </row>
    <row r="98" spans="1:96" s="13" customFormat="1" ht="16.149999999999999" customHeight="1">
      <c r="A98" s="3"/>
      <c r="B98" s="11"/>
      <c r="G98" s="316"/>
      <c r="H98" s="317"/>
      <c r="I98" s="317"/>
      <c r="J98" s="317"/>
      <c r="K98" s="317"/>
      <c r="L98" s="317"/>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c r="AS98" s="317"/>
      <c r="AT98" s="317"/>
      <c r="AU98" s="317"/>
      <c r="AV98" s="317"/>
      <c r="AW98" s="317"/>
      <c r="AX98" s="317"/>
      <c r="AY98" s="317"/>
      <c r="AZ98" s="317"/>
      <c r="BA98" s="317"/>
      <c r="BB98" s="317"/>
      <c r="BC98" s="317"/>
      <c r="BD98" s="317"/>
      <c r="BE98" s="317"/>
      <c r="BF98" s="317"/>
      <c r="BG98" s="317"/>
      <c r="BH98" s="317"/>
      <c r="BI98" s="317"/>
      <c r="BJ98" s="317"/>
      <c r="BK98" s="317"/>
      <c r="BL98" s="317"/>
      <c r="BM98" s="317"/>
      <c r="BN98" s="317"/>
      <c r="BO98" s="317"/>
      <c r="BP98" s="317"/>
      <c r="BQ98" s="317"/>
      <c r="BR98" s="317"/>
      <c r="BS98" s="317"/>
      <c r="BT98" s="317"/>
      <c r="BU98" s="317"/>
      <c r="BV98" s="317"/>
      <c r="BW98" s="317"/>
      <c r="BX98" s="317"/>
      <c r="BY98" s="317"/>
      <c r="BZ98" s="317"/>
      <c r="CA98" s="317"/>
      <c r="CB98" s="317"/>
      <c r="CC98" s="317"/>
      <c r="CD98" s="317"/>
      <c r="CE98" s="317"/>
      <c r="CF98" s="317"/>
      <c r="CG98" s="317"/>
      <c r="CH98" s="317"/>
      <c r="CI98" s="317"/>
      <c r="CJ98" s="317"/>
      <c r="CK98" s="317"/>
      <c r="CL98" s="317"/>
      <c r="CM98" s="318"/>
      <c r="CN98" s="3"/>
      <c r="CO98" s="3"/>
      <c r="CP98" s="3"/>
      <c r="CQ98" s="12"/>
      <c r="CR98" s="3"/>
    </row>
    <row r="99" spans="1:96" s="13" customFormat="1" ht="155.25" customHeight="1">
      <c r="A99" s="3"/>
      <c r="B99" s="11"/>
      <c r="G99" s="316"/>
      <c r="H99" s="317"/>
      <c r="I99" s="317"/>
      <c r="J99" s="317"/>
      <c r="K99" s="317"/>
      <c r="L99" s="317"/>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c r="BM99" s="317"/>
      <c r="BN99" s="317"/>
      <c r="BO99" s="317"/>
      <c r="BP99" s="317"/>
      <c r="BQ99" s="317"/>
      <c r="BR99" s="317"/>
      <c r="BS99" s="317"/>
      <c r="BT99" s="317"/>
      <c r="BU99" s="317"/>
      <c r="BV99" s="317"/>
      <c r="BW99" s="317"/>
      <c r="BX99" s="317"/>
      <c r="BY99" s="317"/>
      <c r="BZ99" s="317"/>
      <c r="CA99" s="317"/>
      <c r="CB99" s="317"/>
      <c r="CC99" s="317"/>
      <c r="CD99" s="317"/>
      <c r="CE99" s="317"/>
      <c r="CF99" s="317"/>
      <c r="CG99" s="317"/>
      <c r="CH99" s="317"/>
      <c r="CI99" s="317"/>
      <c r="CJ99" s="317"/>
      <c r="CK99" s="317"/>
      <c r="CL99" s="317"/>
      <c r="CM99" s="318"/>
      <c r="CN99" s="3"/>
      <c r="CO99" s="3"/>
      <c r="CP99" s="3"/>
      <c r="CQ99" s="12"/>
      <c r="CR99" s="3"/>
    </row>
    <row r="100" spans="1:96" s="13" customFormat="1" ht="83.65" customHeight="1">
      <c r="A100" s="3"/>
      <c r="B100" s="11"/>
      <c r="G100" s="316"/>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c r="BM100" s="317"/>
      <c r="BN100" s="317"/>
      <c r="BO100" s="317"/>
      <c r="BP100" s="317"/>
      <c r="BQ100" s="317"/>
      <c r="BR100" s="317"/>
      <c r="BS100" s="317"/>
      <c r="BT100" s="317"/>
      <c r="BU100" s="317"/>
      <c r="BV100" s="317"/>
      <c r="BW100" s="317"/>
      <c r="BX100" s="317"/>
      <c r="BY100" s="317"/>
      <c r="BZ100" s="317"/>
      <c r="CA100" s="317"/>
      <c r="CB100" s="317"/>
      <c r="CC100" s="317"/>
      <c r="CD100" s="317"/>
      <c r="CE100" s="317"/>
      <c r="CF100" s="317"/>
      <c r="CG100" s="317"/>
      <c r="CH100" s="317"/>
      <c r="CI100" s="317"/>
      <c r="CJ100" s="317"/>
      <c r="CK100" s="317"/>
      <c r="CL100" s="317"/>
      <c r="CM100" s="318"/>
      <c r="CN100" s="3"/>
      <c r="CO100" s="3"/>
      <c r="CP100" s="3"/>
      <c r="CQ100" s="12"/>
      <c r="CR100" s="3"/>
    </row>
    <row r="101" spans="1:96" s="13" customFormat="1" ht="83.65" customHeight="1">
      <c r="A101" s="3"/>
      <c r="B101" s="11"/>
      <c r="G101" s="316"/>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8"/>
      <c r="CN101" s="3"/>
      <c r="CO101" s="3"/>
      <c r="CP101" s="3"/>
      <c r="CQ101" s="12"/>
      <c r="CR101" s="3"/>
    </row>
    <row r="102" spans="1:96" s="13" customFormat="1" ht="181.15" customHeight="1">
      <c r="A102" s="3"/>
      <c r="B102" s="11"/>
      <c r="G102" s="316"/>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8"/>
      <c r="CN102" s="3"/>
      <c r="CO102" s="3"/>
      <c r="CP102" s="3"/>
      <c r="CQ102" s="12"/>
      <c r="CR102" s="3"/>
    </row>
    <row r="103" spans="1:96" s="13" customFormat="1" ht="181.15" customHeight="1">
      <c r="A103" s="3"/>
      <c r="B103" s="11"/>
      <c r="G103" s="316"/>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c r="BU103" s="317"/>
      <c r="BV103" s="317"/>
      <c r="BW103" s="317"/>
      <c r="BX103" s="317"/>
      <c r="BY103" s="317"/>
      <c r="BZ103" s="317"/>
      <c r="CA103" s="317"/>
      <c r="CB103" s="317"/>
      <c r="CC103" s="317"/>
      <c r="CD103" s="317"/>
      <c r="CE103" s="317"/>
      <c r="CF103" s="317"/>
      <c r="CG103" s="317"/>
      <c r="CH103" s="317"/>
      <c r="CI103" s="317"/>
      <c r="CJ103" s="317"/>
      <c r="CK103" s="317"/>
      <c r="CL103" s="317"/>
      <c r="CM103" s="318"/>
      <c r="CN103" s="3"/>
      <c r="CO103" s="3"/>
      <c r="CP103" s="3"/>
      <c r="CQ103" s="12"/>
      <c r="CR103" s="3"/>
    </row>
    <row r="104" spans="1:96" s="13" customFormat="1" ht="181.15" customHeight="1">
      <c r="A104" s="3"/>
      <c r="B104" s="11"/>
      <c r="G104" s="316"/>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c r="BU104" s="317"/>
      <c r="BV104" s="317"/>
      <c r="BW104" s="317"/>
      <c r="BX104" s="317"/>
      <c r="BY104" s="317"/>
      <c r="BZ104" s="317"/>
      <c r="CA104" s="317"/>
      <c r="CB104" s="317"/>
      <c r="CC104" s="317"/>
      <c r="CD104" s="317"/>
      <c r="CE104" s="317"/>
      <c r="CF104" s="317"/>
      <c r="CG104" s="317"/>
      <c r="CH104" s="317"/>
      <c r="CI104" s="317"/>
      <c r="CJ104" s="317"/>
      <c r="CK104" s="317"/>
      <c r="CL104" s="317"/>
      <c r="CM104" s="318"/>
      <c r="CN104" s="3"/>
      <c r="CO104" s="3"/>
      <c r="CP104" s="3"/>
      <c r="CQ104" s="12"/>
      <c r="CR104" s="3"/>
    </row>
    <row r="105" spans="1:96" s="13" customFormat="1" ht="181.15" customHeight="1">
      <c r="A105" s="3"/>
      <c r="B105" s="11"/>
      <c r="G105" s="316"/>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c r="BM105" s="317"/>
      <c r="BN105" s="317"/>
      <c r="BO105" s="317"/>
      <c r="BP105" s="317"/>
      <c r="BQ105" s="317"/>
      <c r="BR105" s="317"/>
      <c r="BS105" s="317"/>
      <c r="BT105" s="317"/>
      <c r="BU105" s="317"/>
      <c r="BV105" s="317"/>
      <c r="BW105" s="317"/>
      <c r="BX105" s="317"/>
      <c r="BY105" s="317"/>
      <c r="BZ105" s="317"/>
      <c r="CA105" s="317"/>
      <c r="CB105" s="317"/>
      <c r="CC105" s="317"/>
      <c r="CD105" s="317"/>
      <c r="CE105" s="317"/>
      <c r="CF105" s="317"/>
      <c r="CG105" s="317"/>
      <c r="CH105" s="317"/>
      <c r="CI105" s="317"/>
      <c r="CJ105" s="317"/>
      <c r="CK105" s="317"/>
      <c r="CL105" s="317"/>
      <c r="CM105" s="318"/>
      <c r="CN105" s="3"/>
      <c r="CO105" s="3"/>
      <c r="CP105" s="3"/>
      <c r="CQ105" s="12"/>
      <c r="CR105" s="3"/>
    </row>
    <row r="106" spans="1:96" s="13" customFormat="1" ht="181.15" customHeight="1">
      <c r="A106" s="3"/>
      <c r="B106" s="11"/>
      <c r="G106" s="316"/>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c r="BN106" s="317"/>
      <c r="BO106" s="317"/>
      <c r="BP106" s="317"/>
      <c r="BQ106" s="317"/>
      <c r="BR106" s="317"/>
      <c r="BS106" s="317"/>
      <c r="BT106" s="317"/>
      <c r="BU106" s="317"/>
      <c r="BV106" s="317"/>
      <c r="BW106" s="317"/>
      <c r="BX106" s="317"/>
      <c r="BY106" s="317"/>
      <c r="BZ106" s="317"/>
      <c r="CA106" s="317"/>
      <c r="CB106" s="317"/>
      <c r="CC106" s="317"/>
      <c r="CD106" s="317"/>
      <c r="CE106" s="317"/>
      <c r="CF106" s="317"/>
      <c r="CG106" s="317"/>
      <c r="CH106" s="317"/>
      <c r="CI106" s="317"/>
      <c r="CJ106" s="317"/>
      <c r="CK106" s="317"/>
      <c r="CL106" s="317"/>
      <c r="CM106" s="318"/>
      <c r="CN106" s="3"/>
      <c r="CO106" s="3"/>
      <c r="CP106" s="3"/>
      <c r="CQ106" s="12"/>
      <c r="CR106" s="3"/>
    </row>
    <row r="107" spans="1:96" s="13" customFormat="1" ht="26.65" customHeight="1">
      <c r="A107" s="3"/>
      <c r="B107" s="11"/>
      <c r="G107" s="313"/>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c r="BH107" s="314"/>
      <c r="BI107" s="314"/>
      <c r="BJ107" s="314"/>
      <c r="BK107" s="314"/>
      <c r="BL107" s="314"/>
      <c r="BM107" s="314"/>
      <c r="BN107" s="314"/>
      <c r="BO107" s="314"/>
      <c r="BP107" s="314"/>
      <c r="BQ107" s="314"/>
      <c r="BR107" s="314"/>
      <c r="BS107" s="314"/>
      <c r="BT107" s="314"/>
      <c r="BU107" s="314"/>
      <c r="BV107" s="314"/>
      <c r="BW107" s="314"/>
      <c r="BX107" s="314"/>
      <c r="BY107" s="314"/>
      <c r="BZ107" s="314"/>
      <c r="CA107" s="314"/>
      <c r="CB107" s="314"/>
      <c r="CC107" s="314"/>
      <c r="CD107" s="314"/>
      <c r="CE107" s="314"/>
      <c r="CF107" s="314"/>
      <c r="CG107" s="314"/>
      <c r="CH107" s="314"/>
      <c r="CI107" s="314"/>
      <c r="CJ107" s="314"/>
      <c r="CK107" s="314"/>
      <c r="CL107" s="314"/>
      <c r="CM107" s="315"/>
      <c r="CN107" s="3"/>
      <c r="CO107" s="3"/>
      <c r="CP107" s="3"/>
      <c r="CQ107" s="12"/>
      <c r="CR107" s="3"/>
    </row>
    <row r="108" spans="1:96" s="13" customFormat="1">
      <c r="A108" s="3"/>
      <c r="B108" s="11"/>
      <c r="CG108" s="3"/>
      <c r="CH108" s="3"/>
      <c r="CI108" s="3"/>
      <c r="CJ108" s="3"/>
      <c r="CK108" s="3"/>
      <c r="CL108" s="3"/>
      <c r="CM108" s="3"/>
      <c r="CN108" s="3"/>
      <c r="CO108" s="3"/>
      <c r="CP108" s="3"/>
      <c r="CQ108" s="12"/>
      <c r="CR108" s="3"/>
    </row>
    <row r="109" spans="1:96" ht="16.5" thickBot="1">
      <c r="B109" s="19"/>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1"/>
    </row>
  </sheetData>
  <mergeCells count="67">
    <mergeCell ref="AD28:AN28"/>
    <mergeCell ref="AO28:AS28"/>
    <mergeCell ref="AT28:AX28"/>
    <mergeCell ref="AY28:BG28"/>
    <mergeCell ref="BH28:CM28"/>
    <mergeCell ref="AD27:AN27"/>
    <mergeCell ref="AO27:AS27"/>
    <mergeCell ref="AT27:AX27"/>
    <mergeCell ref="AY27:BG27"/>
    <mergeCell ref="BH27:CM27"/>
    <mergeCell ref="AT56:AX56"/>
    <mergeCell ref="BH29:CM29"/>
    <mergeCell ref="BH30:CM30"/>
    <mergeCell ref="BH31:CM31"/>
    <mergeCell ref="G34:CM42"/>
    <mergeCell ref="AO52:AS52"/>
    <mergeCell ref="AD53:AN53"/>
    <mergeCell ref="AO53:AS53"/>
    <mergeCell ref="AT53:AX53"/>
    <mergeCell ref="AY53:BG53"/>
    <mergeCell ref="BH53:CM53"/>
    <mergeCell ref="AD54:AN54"/>
    <mergeCell ref="AO54:AS54"/>
    <mergeCell ref="AT54:AX54"/>
    <mergeCell ref="AY54:BG54"/>
    <mergeCell ref="BH54:CM54"/>
    <mergeCell ref="G59:CM67"/>
    <mergeCell ref="BL72:CC72"/>
    <mergeCell ref="AR73:BK73"/>
    <mergeCell ref="BL73:CC73"/>
    <mergeCell ref="AR74:BK74"/>
    <mergeCell ref="BL74:CC74"/>
    <mergeCell ref="AR79:BK79"/>
    <mergeCell ref="BL79:CC79"/>
    <mergeCell ref="AR80:BK80"/>
    <mergeCell ref="BL80:CC80"/>
    <mergeCell ref="AR75:BK75"/>
    <mergeCell ref="BL75:CC75"/>
    <mergeCell ref="AR77:BK77"/>
    <mergeCell ref="BL77:CC77"/>
    <mergeCell ref="AR78:BK78"/>
    <mergeCell ref="BL78:CC78"/>
    <mergeCell ref="AO83:AS83"/>
    <mergeCell ref="AT83:AX83"/>
    <mergeCell ref="AY83:BG83"/>
    <mergeCell ref="BH83:CM83"/>
    <mergeCell ref="AD84:AN84"/>
    <mergeCell ref="AO84:AS84"/>
    <mergeCell ref="AT84:AX84"/>
    <mergeCell ref="AY84:BG84"/>
    <mergeCell ref="BH84:CM84"/>
    <mergeCell ref="G97:CM107"/>
    <mergeCell ref="AR76:BK76"/>
    <mergeCell ref="BL76:CC76"/>
    <mergeCell ref="BH87:CM87"/>
    <mergeCell ref="BH89:CM89"/>
    <mergeCell ref="AT90:AX90"/>
    <mergeCell ref="AT91:AX91"/>
    <mergeCell ref="AT93:AX93"/>
    <mergeCell ref="AT94:AX94"/>
    <mergeCell ref="AD85:AN85"/>
    <mergeCell ref="AO85:AS85"/>
    <mergeCell ref="AT85:AX85"/>
    <mergeCell ref="AY85:BG85"/>
    <mergeCell ref="BH85:CM85"/>
    <mergeCell ref="BH86:CM86"/>
    <mergeCell ref="AD83:AN83"/>
  </mergeCells>
  <phoneticPr fontId="27"/>
  <pageMargins left="0.39370078740157483" right="0.39370078740157483" top="0.59055118110236227" bottom="0.35433070866141736" header="0.39370078740157483" footer="0.19685039370078741"/>
  <pageSetup paperSize="9" scale="78" fitToHeight="0" orientation="landscape" verticalDpi="200" r:id="rId1"/>
  <headerFooter alignWithMargins="0"/>
  <rowBreaks count="6" manualBreakCount="6">
    <brk id="32" max="94" man="1"/>
    <brk id="43" max="16383" man="1"/>
    <brk id="57" max="94" man="1"/>
    <brk id="69" max="94" man="1"/>
    <brk id="81" max="94" man="1"/>
    <brk id="95" max="9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CR93"/>
  <sheetViews>
    <sheetView showGridLines="0" view="pageBreakPreview" topLeftCell="A67" zoomScale="85" zoomScaleNormal="140" zoomScaleSheetLayoutView="85" workbookViewId="0">
      <selection activeCell="G65" sqref="G65"/>
    </sheetView>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G4" s="13" t="s">
        <v>355</v>
      </c>
      <c r="CG4" s="3"/>
      <c r="CH4" s="3"/>
      <c r="CI4" s="3"/>
      <c r="CJ4" s="3"/>
      <c r="CK4" s="3"/>
      <c r="CL4" s="3"/>
      <c r="CM4" s="3"/>
      <c r="CN4" s="3"/>
      <c r="CO4" s="3"/>
      <c r="CP4" s="3"/>
      <c r="CQ4" s="12"/>
      <c r="CR4" s="3"/>
    </row>
    <row r="5" spans="1:96" s="13" customFormat="1">
      <c r="A5" s="3"/>
      <c r="B5" s="11"/>
      <c r="F5" s="13" t="s">
        <v>712</v>
      </c>
      <c r="CG5" s="3"/>
      <c r="CH5" s="3"/>
      <c r="CI5" s="3"/>
      <c r="CJ5" s="3"/>
      <c r="CK5" s="3"/>
      <c r="CL5" s="3"/>
      <c r="CM5" s="3"/>
      <c r="CN5" s="3"/>
      <c r="CO5" s="3"/>
      <c r="CP5" s="3"/>
      <c r="CQ5" s="12"/>
      <c r="CR5" s="3"/>
    </row>
    <row r="6" spans="1:96" s="13" customFormat="1">
      <c r="A6" s="3"/>
      <c r="B6" s="11"/>
      <c r="F6" s="13" t="s">
        <v>713</v>
      </c>
      <c r="CG6" s="3"/>
      <c r="CH6" s="3"/>
      <c r="CI6" s="3"/>
      <c r="CJ6" s="3"/>
      <c r="CK6" s="3"/>
      <c r="CL6" s="3"/>
      <c r="CM6" s="3"/>
      <c r="CN6" s="3"/>
      <c r="CO6" s="3"/>
      <c r="CP6" s="3"/>
      <c r="CQ6" s="12"/>
      <c r="CR6" s="3"/>
    </row>
    <row r="7" spans="1:96" s="13" customFormat="1">
      <c r="A7" s="3"/>
      <c r="B7" s="11"/>
      <c r="F7" s="13" t="s">
        <v>714</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386</v>
      </c>
      <c r="G9" s="13" t="s">
        <v>398</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18" t="s">
        <v>399</v>
      </c>
      <c r="H11" s="120"/>
      <c r="I11" s="120"/>
      <c r="J11" s="120"/>
      <c r="K11" s="120"/>
      <c r="L11" s="119"/>
      <c r="M11" s="121" t="s">
        <v>400</v>
      </c>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2"/>
      <c r="CG11" s="3"/>
      <c r="CH11" s="3"/>
      <c r="CI11" s="3"/>
      <c r="CJ11" s="3"/>
      <c r="CK11" s="3"/>
      <c r="CL11" s="3"/>
      <c r="CM11" s="3"/>
      <c r="CN11" s="3"/>
      <c r="CO11" s="3"/>
      <c r="CP11" s="3"/>
      <c r="CQ11" s="12"/>
      <c r="CR11" s="3"/>
    </row>
    <row r="12" spans="1:96" s="13" customFormat="1" ht="13.5" customHeight="1">
      <c r="A12" s="3"/>
      <c r="B12" s="11"/>
      <c r="G12" s="118" t="s">
        <v>401</v>
      </c>
      <c r="H12" s="120"/>
      <c r="I12" s="120"/>
      <c r="J12" s="120"/>
      <c r="K12" s="120"/>
      <c r="L12" s="119"/>
      <c r="M12" s="121" t="s">
        <v>715</v>
      </c>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2"/>
      <c r="CG12" s="3"/>
      <c r="CH12" s="3"/>
      <c r="CI12" s="3"/>
      <c r="CJ12" s="3"/>
      <c r="CK12" s="3"/>
      <c r="CL12" s="3"/>
      <c r="CM12" s="3"/>
      <c r="CN12" s="3"/>
      <c r="CO12" s="3"/>
      <c r="CP12" s="3"/>
      <c r="CQ12" s="12"/>
      <c r="CR12" s="3"/>
    </row>
    <row r="13" spans="1:96" s="13" customFormat="1" ht="13.5" customHeight="1">
      <c r="A13" s="3"/>
      <c r="B13" s="11"/>
      <c r="G13" s="118" t="s">
        <v>403</v>
      </c>
      <c r="H13" s="120"/>
      <c r="I13" s="120"/>
      <c r="J13" s="120"/>
      <c r="K13" s="120"/>
      <c r="L13" s="119"/>
      <c r="M13" s="121" t="s">
        <v>716</v>
      </c>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2"/>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397</v>
      </c>
      <c r="G16" s="13" t="s">
        <v>406</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25" t="s">
        <v>407</v>
      </c>
      <c r="H18" s="120"/>
      <c r="I18" s="120"/>
      <c r="J18" s="120"/>
      <c r="K18" s="120"/>
      <c r="L18" s="119"/>
      <c r="M18" s="157" t="s">
        <v>408</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12"/>
      <c r="CR18" s="3"/>
    </row>
    <row r="19" spans="1:96" s="13" customFormat="1">
      <c r="A19" s="3"/>
      <c r="B19" s="11"/>
      <c r="CG19" s="3"/>
      <c r="CH19" s="3"/>
      <c r="CI19" s="3"/>
      <c r="CJ19" s="3"/>
      <c r="CK19" s="3"/>
      <c r="CL19" s="3"/>
      <c r="CM19" s="3"/>
      <c r="CN19" s="3"/>
      <c r="CO19" s="3"/>
      <c r="CP19" s="3"/>
      <c r="CQ19" s="12"/>
      <c r="CR19" s="3"/>
    </row>
    <row r="20" spans="1:96" s="13" customFormat="1">
      <c r="A20" s="3"/>
      <c r="B20" s="11"/>
      <c r="G20" s="13" t="s">
        <v>717</v>
      </c>
      <c r="CG20" s="3"/>
      <c r="CH20" s="3"/>
      <c r="CI20" s="3"/>
      <c r="CJ20" s="3"/>
      <c r="CK20" s="3"/>
      <c r="CL20" s="3"/>
      <c r="CM20" s="3"/>
      <c r="CN20" s="3"/>
      <c r="CO20" s="3"/>
      <c r="CP20" s="3"/>
      <c r="CQ20" s="12"/>
      <c r="CR20" s="3"/>
    </row>
    <row r="21" spans="1:96" s="13" customFormat="1">
      <c r="A21" s="3"/>
      <c r="B21" s="11"/>
      <c r="G21" s="13" t="s">
        <v>718</v>
      </c>
      <c r="CG21" s="3"/>
      <c r="CH21" s="3"/>
      <c r="CI21" s="3"/>
      <c r="CJ21" s="3"/>
      <c r="CK21" s="3"/>
      <c r="CL21" s="3"/>
      <c r="CM21" s="3"/>
      <c r="CN21" s="3"/>
      <c r="CO21" s="3"/>
      <c r="CP21" s="3"/>
      <c r="CQ21" s="12"/>
      <c r="CR21" s="3"/>
    </row>
    <row r="22" spans="1:96" s="13" customFormat="1">
      <c r="A22" s="3"/>
      <c r="B22" s="11"/>
      <c r="G22" s="13" t="s">
        <v>719</v>
      </c>
      <c r="CG22" s="3"/>
      <c r="CH22" s="3"/>
      <c r="CI22" s="3"/>
      <c r="CJ22" s="3"/>
      <c r="CK22" s="3"/>
      <c r="CL22" s="3"/>
      <c r="CM22" s="3"/>
      <c r="CN22" s="3"/>
      <c r="CO22" s="3"/>
      <c r="CP22" s="3"/>
      <c r="CQ22" s="12"/>
      <c r="CR22" s="3"/>
    </row>
    <row r="23" spans="1:96" s="13" customFormat="1">
      <c r="A23" s="3"/>
      <c r="B23" s="11"/>
      <c r="G23" s="13" t="s">
        <v>720</v>
      </c>
      <c r="CG23" s="3"/>
      <c r="CH23" s="3"/>
      <c r="CI23" s="3"/>
      <c r="CJ23" s="3"/>
      <c r="CK23" s="3"/>
      <c r="CL23" s="3"/>
      <c r="CM23" s="3"/>
      <c r="CN23" s="3"/>
      <c r="CO23" s="3"/>
      <c r="CP23" s="3"/>
      <c r="CQ23" s="12"/>
      <c r="CR23" s="3"/>
    </row>
    <row r="24" spans="1:96" s="13" customFormat="1">
      <c r="A24" s="3"/>
      <c r="B24" s="11"/>
      <c r="G24" s="13" t="s">
        <v>721</v>
      </c>
      <c r="CG24" s="3"/>
      <c r="CH24" s="3"/>
      <c r="CI24" s="3"/>
      <c r="CJ24" s="3"/>
      <c r="CK24" s="3"/>
      <c r="CL24" s="3"/>
      <c r="CM24" s="3"/>
      <c r="CN24" s="3"/>
      <c r="CO24" s="3"/>
      <c r="CP24" s="3"/>
      <c r="CQ24" s="12"/>
      <c r="CR24" s="3"/>
    </row>
    <row r="25" spans="1:96" s="13" customFormat="1">
      <c r="A25" s="3"/>
      <c r="B25" s="11"/>
      <c r="CG25" s="3"/>
      <c r="CH25" s="3"/>
      <c r="CI25" s="3"/>
      <c r="CJ25" s="3"/>
      <c r="CK25" s="3"/>
      <c r="CL25" s="3"/>
      <c r="CM25" s="3"/>
      <c r="CN25" s="3"/>
      <c r="CO25" s="3"/>
      <c r="CP25" s="3"/>
      <c r="CQ25" s="12"/>
      <c r="CR25" s="3"/>
    </row>
    <row r="26" spans="1:96" s="13" customFormat="1">
      <c r="A26" s="3"/>
      <c r="B26" s="11"/>
      <c r="G26" s="118" t="s">
        <v>45</v>
      </c>
      <c r="H26" s="119"/>
      <c r="I26" s="118" t="s">
        <v>409</v>
      </c>
      <c r="J26" s="120"/>
      <c r="K26" s="120"/>
      <c r="L26" s="120"/>
      <c r="M26" s="120"/>
      <c r="N26" s="120"/>
      <c r="O26" s="120"/>
      <c r="P26" s="118" t="s">
        <v>410</v>
      </c>
      <c r="Q26" s="120"/>
      <c r="R26" s="120"/>
      <c r="S26" s="120"/>
      <c r="T26" s="120"/>
      <c r="U26" s="120"/>
      <c r="V26" s="120"/>
      <c r="W26" s="120"/>
      <c r="X26" s="120"/>
      <c r="Y26" s="120"/>
      <c r="Z26" s="120"/>
      <c r="AA26" s="120"/>
      <c r="AB26" s="120"/>
      <c r="AC26" s="119"/>
      <c r="AD26" s="118" t="s">
        <v>411</v>
      </c>
      <c r="AE26" s="120"/>
      <c r="AF26" s="120"/>
      <c r="AG26" s="120"/>
      <c r="AH26" s="120"/>
      <c r="AI26" s="120"/>
      <c r="AJ26" s="120"/>
      <c r="AK26" s="120"/>
      <c r="AL26" s="120"/>
      <c r="AM26" s="120"/>
      <c r="AN26" s="120"/>
      <c r="AO26" s="118" t="s">
        <v>412</v>
      </c>
      <c r="AP26" s="120"/>
      <c r="AQ26" s="120"/>
      <c r="AR26" s="120"/>
      <c r="AS26" s="119"/>
      <c r="AT26" s="118" t="s">
        <v>413</v>
      </c>
      <c r="AU26" s="120"/>
      <c r="AV26" s="120"/>
      <c r="AW26" s="120"/>
      <c r="AX26" s="119"/>
      <c r="AY26" s="118" t="s">
        <v>414</v>
      </c>
      <c r="AZ26" s="120"/>
      <c r="BA26" s="120"/>
      <c r="BB26" s="120"/>
      <c r="BC26" s="120"/>
      <c r="BD26" s="120"/>
      <c r="BE26" s="120"/>
      <c r="BF26" s="120"/>
      <c r="BG26" s="119"/>
      <c r="BH26" s="118" t="s">
        <v>51</v>
      </c>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19"/>
      <c r="CO26" s="3"/>
      <c r="CP26" s="3"/>
      <c r="CQ26" s="12"/>
      <c r="CR26" s="3"/>
    </row>
    <row r="27" spans="1:96" s="13" customFormat="1" ht="36.65" customHeight="1">
      <c r="A27" s="3"/>
      <c r="B27" s="11"/>
      <c r="G27" s="121" t="s">
        <v>375</v>
      </c>
      <c r="H27" s="122"/>
      <c r="I27" s="121" t="s">
        <v>422</v>
      </c>
      <c r="J27" s="123"/>
      <c r="K27" s="123"/>
      <c r="L27" s="123"/>
      <c r="M27" s="123"/>
      <c r="N27" s="123"/>
      <c r="O27" s="123"/>
      <c r="P27" s="121" t="s">
        <v>282</v>
      </c>
      <c r="Q27" s="123"/>
      <c r="R27" s="123"/>
      <c r="S27" s="123"/>
      <c r="T27" s="123"/>
      <c r="U27" s="123"/>
      <c r="V27" s="123"/>
      <c r="W27" s="123"/>
      <c r="X27" s="123"/>
      <c r="Y27" s="123"/>
      <c r="Z27" s="123"/>
      <c r="AA27" s="123"/>
      <c r="AB27" s="123"/>
      <c r="AC27" s="122"/>
      <c r="AD27" s="388" t="s">
        <v>1203</v>
      </c>
      <c r="AE27" s="389"/>
      <c r="AF27" s="389"/>
      <c r="AG27" s="389"/>
      <c r="AH27" s="389"/>
      <c r="AI27" s="389"/>
      <c r="AJ27" s="389"/>
      <c r="AK27" s="389"/>
      <c r="AL27" s="389"/>
      <c r="AM27" s="389"/>
      <c r="AN27" s="390"/>
      <c r="AO27" s="343" t="s">
        <v>635</v>
      </c>
      <c r="AP27" s="344"/>
      <c r="AQ27" s="344"/>
      <c r="AR27" s="344"/>
      <c r="AS27" s="345"/>
      <c r="AT27" s="391" t="s">
        <v>275</v>
      </c>
      <c r="AU27" s="305"/>
      <c r="AV27" s="305"/>
      <c r="AW27" s="305"/>
      <c r="AX27" s="306"/>
      <c r="AY27" s="161" t="s">
        <v>722</v>
      </c>
      <c r="AZ27" s="123"/>
      <c r="BA27" s="123"/>
      <c r="BB27" s="123"/>
      <c r="BC27" s="123"/>
      <c r="BD27" s="123"/>
      <c r="BE27" s="123"/>
      <c r="BF27" s="123"/>
      <c r="BG27" s="122"/>
      <c r="BH27" s="400" t="s">
        <v>722</v>
      </c>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398"/>
      <c r="CM27" s="399"/>
      <c r="CO27" s="3"/>
      <c r="CP27" s="3"/>
      <c r="CQ27" s="12"/>
      <c r="CR27" s="3"/>
    </row>
    <row r="28" spans="1:96" s="13" customFormat="1" ht="47.65" customHeight="1">
      <c r="A28" s="3"/>
      <c r="B28" s="11"/>
      <c r="G28" s="121" t="s">
        <v>666</v>
      </c>
      <c r="H28" s="122"/>
      <c r="I28" s="121"/>
      <c r="J28" s="123"/>
      <c r="K28" s="123"/>
      <c r="L28" s="123"/>
      <c r="M28" s="123"/>
      <c r="N28" s="123"/>
      <c r="O28" s="123"/>
      <c r="P28" s="121"/>
      <c r="Q28" s="159" t="s">
        <v>723</v>
      </c>
      <c r="R28" s="159"/>
      <c r="S28" s="159"/>
      <c r="T28" s="159"/>
      <c r="U28" s="159"/>
      <c r="V28" s="159"/>
      <c r="W28" s="123"/>
      <c r="X28" s="123"/>
      <c r="Y28" s="123"/>
      <c r="Z28" s="123"/>
      <c r="AA28" s="123"/>
      <c r="AB28" s="123"/>
      <c r="AC28" s="122"/>
      <c r="AD28" s="158" t="s">
        <v>724</v>
      </c>
      <c r="AE28" s="159"/>
      <c r="AF28" s="159"/>
      <c r="AG28" s="159"/>
      <c r="AH28" s="159"/>
      <c r="AI28" s="159"/>
      <c r="AJ28" s="159"/>
      <c r="AK28" s="159"/>
      <c r="AL28" s="159"/>
      <c r="AM28" s="159"/>
      <c r="AN28" s="160"/>
      <c r="AO28" s="343" t="s">
        <v>635</v>
      </c>
      <c r="AP28" s="344"/>
      <c r="AQ28" s="344"/>
      <c r="AR28" s="344"/>
      <c r="AS28" s="345"/>
      <c r="AT28" s="304" t="s">
        <v>636</v>
      </c>
      <c r="AU28" s="305"/>
      <c r="AV28" s="305"/>
      <c r="AW28" s="305"/>
      <c r="AX28" s="306"/>
      <c r="AY28" s="304" t="s">
        <v>420</v>
      </c>
      <c r="AZ28" s="305"/>
      <c r="BA28" s="305"/>
      <c r="BB28" s="305"/>
      <c r="BC28" s="305"/>
      <c r="BD28" s="305"/>
      <c r="BE28" s="305"/>
      <c r="BF28" s="305"/>
      <c r="BG28" s="306"/>
      <c r="BH28" s="388" t="s">
        <v>725</v>
      </c>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c r="CI28" s="398"/>
      <c r="CJ28" s="398"/>
      <c r="CK28" s="398"/>
      <c r="CL28" s="398"/>
      <c r="CM28" s="399"/>
      <c r="CO28" s="3"/>
      <c r="CP28" s="3"/>
      <c r="CQ28" s="12"/>
      <c r="CR28" s="3"/>
    </row>
    <row r="29" spans="1:96" s="13" customFormat="1" ht="20.25" customHeight="1">
      <c r="A29" s="3"/>
      <c r="B29" s="11"/>
      <c r="G29" s="121" t="s">
        <v>426</v>
      </c>
      <c r="H29" s="122"/>
      <c r="I29" s="121"/>
      <c r="J29" s="123"/>
      <c r="K29" s="123"/>
      <c r="L29" s="123"/>
      <c r="M29" s="123"/>
      <c r="N29" s="123"/>
      <c r="O29" s="123"/>
      <c r="P29" s="121"/>
      <c r="Q29" s="159" t="s">
        <v>726</v>
      </c>
      <c r="R29" s="159"/>
      <c r="S29" s="159"/>
      <c r="T29" s="159"/>
      <c r="U29" s="159"/>
      <c r="V29" s="159"/>
      <c r="W29" s="123"/>
      <c r="X29" s="123"/>
      <c r="Y29" s="123"/>
      <c r="Z29" s="123"/>
      <c r="AA29" s="123"/>
      <c r="AB29" s="123"/>
      <c r="AC29" s="122"/>
      <c r="AD29" s="158" t="s">
        <v>727</v>
      </c>
      <c r="AE29" s="159"/>
      <c r="AF29" s="159"/>
      <c r="AG29" s="159"/>
      <c r="AH29" s="159"/>
      <c r="AI29" s="159"/>
      <c r="AJ29" s="159"/>
      <c r="AK29" s="159"/>
      <c r="AL29" s="159"/>
      <c r="AM29" s="159"/>
      <c r="AN29" s="160"/>
      <c r="AO29" s="343" t="s">
        <v>635</v>
      </c>
      <c r="AP29" s="344"/>
      <c r="AQ29" s="344"/>
      <c r="AR29" s="344"/>
      <c r="AS29" s="345"/>
      <c r="AT29" s="391" t="s">
        <v>275</v>
      </c>
      <c r="AU29" s="305"/>
      <c r="AV29" s="305"/>
      <c r="AW29" s="305"/>
      <c r="AX29" s="306"/>
      <c r="AY29" s="161" t="s">
        <v>728</v>
      </c>
      <c r="AZ29" s="127"/>
      <c r="BA29" s="127"/>
      <c r="BB29" s="127"/>
      <c r="BC29" s="127"/>
      <c r="BD29" s="127"/>
      <c r="BE29" s="127"/>
      <c r="BF29" s="127"/>
      <c r="BG29" s="128"/>
      <c r="BH29" s="388" t="s">
        <v>729</v>
      </c>
      <c r="BI29" s="398"/>
      <c r="BJ29" s="398"/>
      <c r="BK29" s="398"/>
      <c r="BL29" s="398"/>
      <c r="BM29" s="398"/>
      <c r="BN29" s="398"/>
      <c r="BO29" s="398"/>
      <c r="BP29" s="398"/>
      <c r="BQ29" s="398"/>
      <c r="BR29" s="398"/>
      <c r="BS29" s="398"/>
      <c r="BT29" s="398"/>
      <c r="BU29" s="398"/>
      <c r="BV29" s="398"/>
      <c r="BW29" s="398"/>
      <c r="BX29" s="398"/>
      <c r="BY29" s="398"/>
      <c r="BZ29" s="398"/>
      <c r="CA29" s="398"/>
      <c r="CB29" s="398"/>
      <c r="CC29" s="398"/>
      <c r="CD29" s="398"/>
      <c r="CE29" s="398"/>
      <c r="CF29" s="398"/>
      <c r="CG29" s="398"/>
      <c r="CH29" s="398"/>
      <c r="CI29" s="398"/>
      <c r="CJ29" s="398"/>
      <c r="CK29" s="398"/>
      <c r="CL29" s="398"/>
      <c r="CM29" s="399"/>
      <c r="CO29" s="3"/>
      <c r="CP29" s="3"/>
      <c r="CQ29" s="12"/>
      <c r="CR29" s="3"/>
    </row>
    <row r="30" spans="1:96" s="13" customFormat="1" ht="20.25" customHeight="1">
      <c r="A30" s="3"/>
      <c r="B30" s="11"/>
      <c r="G30" s="121" t="s">
        <v>431</v>
      </c>
      <c r="H30" s="122"/>
      <c r="I30" s="121"/>
      <c r="J30" s="123"/>
      <c r="K30" s="123"/>
      <c r="L30" s="123"/>
      <c r="M30" s="123"/>
      <c r="N30" s="123"/>
      <c r="O30" s="123"/>
      <c r="P30" s="121"/>
      <c r="Q30" s="159" t="s">
        <v>730</v>
      </c>
      <c r="R30" s="159"/>
      <c r="S30" s="159"/>
      <c r="T30" s="159"/>
      <c r="U30" s="159"/>
      <c r="V30" s="159"/>
      <c r="W30" s="123"/>
      <c r="X30" s="123"/>
      <c r="Y30" s="123"/>
      <c r="Z30" s="123"/>
      <c r="AA30" s="123"/>
      <c r="AB30" s="123"/>
      <c r="AC30" s="122"/>
      <c r="AD30" s="158" t="s">
        <v>731</v>
      </c>
      <c r="AE30" s="159"/>
      <c r="AF30" s="159"/>
      <c r="AG30" s="159"/>
      <c r="AH30" s="159"/>
      <c r="AI30" s="159"/>
      <c r="AJ30" s="159"/>
      <c r="AK30" s="159"/>
      <c r="AL30" s="159"/>
      <c r="AM30" s="159"/>
      <c r="AN30" s="160"/>
      <c r="AO30" s="343" t="s">
        <v>635</v>
      </c>
      <c r="AP30" s="344"/>
      <c r="AQ30" s="344"/>
      <c r="AR30" s="344"/>
      <c r="AS30" s="345"/>
      <c r="AT30" s="391" t="s">
        <v>275</v>
      </c>
      <c r="AU30" s="305"/>
      <c r="AV30" s="305"/>
      <c r="AW30" s="305"/>
      <c r="AX30" s="306"/>
      <c r="AY30" s="161" t="s">
        <v>732</v>
      </c>
      <c r="AZ30" s="127"/>
      <c r="BA30" s="127"/>
      <c r="BB30" s="127"/>
      <c r="BC30" s="127"/>
      <c r="BD30" s="127"/>
      <c r="BE30" s="127"/>
      <c r="BF30" s="127"/>
      <c r="BG30" s="128"/>
      <c r="BH30" s="388" t="s">
        <v>733</v>
      </c>
      <c r="BI30" s="398"/>
      <c r="BJ30" s="398"/>
      <c r="BK30" s="398"/>
      <c r="BL30" s="398"/>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c r="CI30" s="398"/>
      <c r="CJ30" s="398"/>
      <c r="CK30" s="398"/>
      <c r="CL30" s="398"/>
      <c r="CM30" s="399"/>
      <c r="CO30" s="3"/>
      <c r="CP30" s="3"/>
      <c r="CQ30" s="12"/>
      <c r="CR30" s="3"/>
    </row>
    <row r="31" spans="1:96" s="13" customFormat="1" ht="20.25" customHeight="1">
      <c r="A31" s="3"/>
      <c r="B31" s="11"/>
      <c r="G31" s="121" t="s">
        <v>434</v>
      </c>
      <c r="H31" s="122"/>
      <c r="I31" s="121"/>
      <c r="J31" s="123"/>
      <c r="K31" s="123"/>
      <c r="L31" s="123"/>
      <c r="M31" s="123"/>
      <c r="N31" s="123"/>
      <c r="O31" s="123"/>
      <c r="P31" s="121"/>
      <c r="Q31" s="159"/>
      <c r="R31" s="159" t="s">
        <v>734</v>
      </c>
      <c r="S31" s="159"/>
      <c r="T31" s="159"/>
      <c r="U31" s="159"/>
      <c r="V31" s="159"/>
      <c r="W31" s="123"/>
      <c r="X31" s="123"/>
      <c r="Y31" s="123"/>
      <c r="Z31" s="123"/>
      <c r="AA31" s="123"/>
      <c r="AB31" s="123"/>
      <c r="AC31" s="122"/>
      <c r="AD31" s="158" t="s">
        <v>735</v>
      </c>
      <c r="AE31" s="159"/>
      <c r="AF31" s="159"/>
      <c r="AG31" s="159"/>
      <c r="AH31" s="159"/>
      <c r="AI31" s="159"/>
      <c r="AJ31" s="159"/>
      <c r="AK31" s="159"/>
      <c r="AL31" s="159"/>
      <c r="AM31" s="159"/>
      <c r="AN31" s="160"/>
      <c r="AO31" s="343" t="s">
        <v>642</v>
      </c>
      <c r="AP31" s="344"/>
      <c r="AQ31" s="344"/>
      <c r="AR31" s="344"/>
      <c r="AS31" s="345"/>
      <c r="AT31" s="391" t="s">
        <v>275</v>
      </c>
      <c r="AU31" s="305"/>
      <c r="AV31" s="305"/>
      <c r="AW31" s="305"/>
      <c r="AX31" s="306"/>
      <c r="AY31" s="161" t="s">
        <v>728</v>
      </c>
      <c r="AZ31" s="127"/>
      <c r="BA31" s="127"/>
      <c r="BB31" s="127"/>
      <c r="BC31" s="127"/>
      <c r="BD31" s="127"/>
      <c r="BE31" s="127"/>
      <c r="BF31" s="127"/>
      <c r="BG31" s="128"/>
      <c r="BH31" s="388" t="s">
        <v>736</v>
      </c>
      <c r="BI31" s="398"/>
      <c r="BJ31" s="398"/>
      <c r="BK31" s="398"/>
      <c r="BL31" s="398"/>
      <c r="BM31" s="398"/>
      <c r="BN31" s="398"/>
      <c r="BO31" s="398"/>
      <c r="BP31" s="398"/>
      <c r="BQ31" s="398"/>
      <c r="BR31" s="398"/>
      <c r="BS31" s="398"/>
      <c r="BT31" s="398"/>
      <c r="BU31" s="398"/>
      <c r="BV31" s="398"/>
      <c r="BW31" s="398"/>
      <c r="BX31" s="398"/>
      <c r="BY31" s="398"/>
      <c r="BZ31" s="398"/>
      <c r="CA31" s="398"/>
      <c r="CB31" s="398"/>
      <c r="CC31" s="398"/>
      <c r="CD31" s="398"/>
      <c r="CE31" s="398"/>
      <c r="CF31" s="398"/>
      <c r="CG31" s="398"/>
      <c r="CH31" s="398"/>
      <c r="CI31" s="398"/>
      <c r="CJ31" s="398"/>
      <c r="CK31" s="398"/>
      <c r="CL31" s="398"/>
      <c r="CM31" s="399"/>
      <c r="CO31" s="3"/>
      <c r="CP31" s="3"/>
      <c r="CQ31" s="12"/>
      <c r="CR31" s="3"/>
    </row>
    <row r="32" spans="1:96" s="13" customFormat="1" ht="20.25" customHeight="1">
      <c r="A32" s="3"/>
      <c r="B32" s="11"/>
      <c r="G32" s="121" t="s">
        <v>437</v>
      </c>
      <c r="H32" s="122"/>
      <c r="I32" s="121"/>
      <c r="J32" s="123"/>
      <c r="K32" s="123"/>
      <c r="L32" s="123"/>
      <c r="M32" s="123"/>
      <c r="N32" s="123"/>
      <c r="O32" s="123"/>
      <c r="P32" s="121"/>
      <c r="Q32" s="159"/>
      <c r="R32" s="159" t="s">
        <v>737</v>
      </c>
      <c r="S32" s="159"/>
      <c r="T32" s="159"/>
      <c r="U32" s="159"/>
      <c r="V32" s="159"/>
      <c r="W32" s="123"/>
      <c r="X32" s="123"/>
      <c r="Y32" s="123"/>
      <c r="Z32" s="123"/>
      <c r="AA32" s="123"/>
      <c r="AB32" s="123"/>
      <c r="AC32" s="122"/>
      <c r="AD32" s="158" t="s">
        <v>738</v>
      </c>
      <c r="AE32" s="159"/>
      <c r="AF32" s="159"/>
      <c r="AG32" s="159"/>
      <c r="AH32" s="159"/>
      <c r="AI32" s="159"/>
      <c r="AJ32" s="159"/>
      <c r="AK32" s="159"/>
      <c r="AL32" s="159"/>
      <c r="AM32" s="159"/>
      <c r="AN32" s="160"/>
      <c r="AO32" s="343" t="s">
        <v>635</v>
      </c>
      <c r="AP32" s="344"/>
      <c r="AQ32" s="344"/>
      <c r="AR32" s="344"/>
      <c r="AS32" s="345"/>
      <c r="AT32" s="391" t="s">
        <v>275</v>
      </c>
      <c r="AU32" s="305"/>
      <c r="AV32" s="305"/>
      <c r="AW32" s="305"/>
      <c r="AX32" s="306"/>
      <c r="AY32" s="161" t="s">
        <v>728</v>
      </c>
      <c r="AZ32" s="127"/>
      <c r="BA32" s="127"/>
      <c r="BB32" s="127"/>
      <c r="BC32" s="127"/>
      <c r="BD32" s="127"/>
      <c r="BE32" s="127"/>
      <c r="BF32" s="127"/>
      <c r="BG32" s="128"/>
      <c r="BH32" s="388" t="s">
        <v>739</v>
      </c>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c r="CI32" s="398"/>
      <c r="CJ32" s="398"/>
      <c r="CK32" s="398"/>
      <c r="CL32" s="398"/>
      <c r="CM32" s="399"/>
      <c r="CO32" s="3"/>
      <c r="CP32" s="3"/>
      <c r="CQ32" s="12"/>
      <c r="CR32" s="3"/>
    </row>
    <row r="33" spans="1:96" s="13" customFormat="1" ht="20.25" customHeight="1">
      <c r="A33" s="3"/>
      <c r="B33" s="11"/>
      <c r="G33" s="121" t="s">
        <v>442</v>
      </c>
      <c r="H33" s="122"/>
      <c r="I33" s="121"/>
      <c r="J33" s="123"/>
      <c r="K33" s="123"/>
      <c r="L33" s="123"/>
      <c r="M33" s="123"/>
      <c r="N33" s="123"/>
      <c r="O33" s="123"/>
      <c r="P33" s="121"/>
      <c r="Q33" s="159"/>
      <c r="R33" s="159" t="s">
        <v>740</v>
      </c>
      <c r="S33" s="159"/>
      <c r="T33" s="159"/>
      <c r="U33" s="159"/>
      <c r="V33" s="159"/>
      <c r="W33" s="123"/>
      <c r="X33" s="123"/>
      <c r="Y33" s="123"/>
      <c r="Z33" s="123"/>
      <c r="AA33" s="123"/>
      <c r="AB33" s="123"/>
      <c r="AC33" s="122"/>
      <c r="AD33" s="158" t="s">
        <v>741</v>
      </c>
      <c r="AE33" s="159"/>
      <c r="AF33" s="159"/>
      <c r="AG33" s="159"/>
      <c r="AH33" s="159"/>
      <c r="AI33" s="159"/>
      <c r="AJ33" s="159"/>
      <c r="AK33" s="159"/>
      <c r="AL33" s="159"/>
      <c r="AM33" s="159"/>
      <c r="AN33" s="160"/>
      <c r="AO33" s="343" t="s">
        <v>642</v>
      </c>
      <c r="AP33" s="344"/>
      <c r="AQ33" s="344"/>
      <c r="AR33" s="344"/>
      <c r="AS33" s="345"/>
      <c r="AT33" s="391" t="s">
        <v>275</v>
      </c>
      <c r="AU33" s="305"/>
      <c r="AV33" s="305"/>
      <c r="AW33" s="305"/>
      <c r="AX33" s="306"/>
      <c r="AY33" s="161" t="s">
        <v>728</v>
      </c>
      <c r="AZ33" s="127"/>
      <c r="BA33" s="127"/>
      <c r="BB33" s="127"/>
      <c r="BC33" s="127"/>
      <c r="BD33" s="127"/>
      <c r="BE33" s="127"/>
      <c r="BF33" s="127"/>
      <c r="BG33" s="128"/>
      <c r="BH33" s="388" t="s">
        <v>742</v>
      </c>
      <c r="BI33" s="398"/>
      <c r="BJ33" s="398"/>
      <c r="BK33" s="398"/>
      <c r="BL33" s="398"/>
      <c r="BM33" s="398"/>
      <c r="BN33" s="398"/>
      <c r="BO33" s="398"/>
      <c r="BP33" s="398"/>
      <c r="BQ33" s="398"/>
      <c r="BR33" s="398"/>
      <c r="BS33" s="398"/>
      <c r="BT33" s="398"/>
      <c r="BU33" s="398"/>
      <c r="BV33" s="398"/>
      <c r="BW33" s="398"/>
      <c r="BX33" s="398"/>
      <c r="BY33" s="398"/>
      <c r="BZ33" s="398"/>
      <c r="CA33" s="398"/>
      <c r="CB33" s="398"/>
      <c r="CC33" s="398"/>
      <c r="CD33" s="398"/>
      <c r="CE33" s="398"/>
      <c r="CF33" s="398"/>
      <c r="CG33" s="398"/>
      <c r="CH33" s="398"/>
      <c r="CI33" s="398"/>
      <c r="CJ33" s="398"/>
      <c r="CK33" s="398"/>
      <c r="CL33" s="398"/>
      <c r="CM33" s="399"/>
      <c r="CO33" s="3"/>
      <c r="CP33" s="3"/>
      <c r="CQ33" s="12"/>
      <c r="CR33" s="3"/>
    </row>
    <row r="34" spans="1:96" s="13" customFormat="1" ht="20.25" customHeight="1">
      <c r="A34" s="3"/>
      <c r="B34" s="11"/>
      <c r="G34" s="121" t="s">
        <v>445</v>
      </c>
      <c r="H34" s="122"/>
      <c r="I34" s="121"/>
      <c r="J34" s="123"/>
      <c r="K34" s="123"/>
      <c r="L34" s="123"/>
      <c r="M34" s="123"/>
      <c r="N34" s="123"/>
      <c r="O34" s="123"/>
      <c r="P34" s="121"/>
      <c r="Q34" s="159"/>
      <c r="R34" s="159" t="s">
        <v>743</v>
      </c>
      <c r="S34" s="159"/>
      <c r="T34" s="159"/>
      <c r="U34" s="159"/>
      <c r="V34" s="159"/>
      <c r="W34" s="123"/>
      <c r="X34" s="123"/>
      <c r="Y34" s="123"/>
      <c r="Z34" s="123"/>
      <c r="AA34" s="123"/>
      <c r="AB34" s="123"/>
      <c r="AC34" s="122"/>
      <c r="AD34" s="158" t="s">
        <v>744</v>
      </c>
      <c r="AE34" s="159"/>
      <c r="AF34" s="159"/>
      <c r="AG34" s="159"/>
      <c r="AH34" s="159"/>
      <c r="AI34" s="159"/>
      <c r="AJ34" s="159"/>
      <c r="AK34" s="159"/>
      <c r="AL34" s="159"/>
      <c r="AM34" s="159"/>
      <c r="AN34" s="160"/>
      <c r="AO34" s="343" t="s">
        <v>642</v>
      </c>
      <c r="AP34" s="344"/>
      <c r="AQ34" s="344"/>
      <c r="AR34" s="344"/>
      <c r="AS34" s="345"/>
      <c r="AT34" s="391" t="s">
        <v>275</v>
      </c>
      <c r="AU34" s="305"/>
      <c r="AV34" s="305"/>
      <c r="AW34" s="305"/>
      <c r="AX34" s="306"/>
      <c r="AY34" s="161" t="s">
        <v>745</v>
      </c>
      <c r="AZ34" s="127"/>
      <c r="BA34" s="127"/>
      <c r="BB34" s="127"/>
      <c r="BC34" s="127"/>
      <c r="BD34" s="127"/>
      <c r="BE34" s="127"/>
      <c r="BF34" s="127"/>
      <c r="BG34" s="128"/>
      <c r="BH34" s="388" t="s">
        <v>746</v>
      </c>
      <c r="BI34" s="398"/>
      <c r="BJ34" s="398"/>
      <c r="BK34" s="398"/>
      <c r="BL34" s="398"/>
      <c r="BM34" s="398"/>
      <c r="BN34" s="398"/>
      <c r="BO34" s="398"/>
      <c r="BP34" s="398"/>
      <c r="BQ34" s="398"/>
      <c r="BR34" s="398"/>
      <c r="BS34" s="398"/>
      <c r="BT34" s="398"/>
      <c r="BU34" s="398"/>
      <c r="BV34" s="398"/>
      <c r="BW34" s="398"/>
      <c r="BX34" s="398"/>
      <c r="BY34" s="398"/>
      <c r="BZ34" s="398"/>
      <c r="CA34" s="398"/>
      <c r="CB34" s="398"/>
      <c r="CC34" s="398"/>
      <c r="CD34" s="398"/>
      <c r="CE34" s="398"/>
      <c r="CF34" s="398"/>
      <c r="CG34" s="398"/>
      <c r="CH34" s="398"/>
      <c r="CI34" s="398"/>
      <c r="CJ34" s="398"/>
      <c r="CK34" s="398"/>
      <c r="CL34" s="398"/>
      <c r="CM34" s="399"/>
      <c r="CO34" s="3"/>
      <c r="CP34" s="3"/>
      <c r="CQ34" s="12"/>
      <c r="CR34" s="3"/>
    </row>
    <row r="35" spans="1:96" s="13" customFormat="1" ht="20.25" customHeight="1">
      <c r="A35" s="3"/>
      <c r="B35" s="11"/>
      <c r="G35" s="121" t="s">
        <v>449</v>
      </c>
      <c r="H35" s="122"/>
      <c r="I35" s="121"/>
      <c r="J35" s="123"/>
      <c r="K35" s="123"/>
      <c r="L35" s="123"/>
      <c r="M35" s="123"/>
      <c r="N35" s="123"/>
      <c r="O35" s="123"/>
      <c r="P35" s="121"/>
      <c r="Q35" s="159"/>
      <c r="R35" s="159" t="s">
        <v>747</v>
      </c>
      <c r="S35" s="159"/>
      <c r="T35" s="159"/>
      <c r="U35" s="159"/>
      <c r="V35" s="159"/>
      <c r="W35" s="123"/>
      <c r="X35" s="123"/>
      <c r="Y35" s="123"/>
      <c r="Z35" s="123"/>
      <c r="AA35" s="123"/>
      <c r="AB35" s="123"/>
      <c r="AC35" s="122"/>
      <c r="AD35" s="158" t="s">
        <v>748</v>
      </c>
      <c r="AE35" s="159"/>
      <c r="AF35" s="159"/>
      <c r="AG35" s="159"/>
      <c r="AH35" s="159"/>
      <c r="AI35" s="159"/>
      <c r="AJ35" s="159"/>
      <c r="AK35" s="159"/>
      <c r="AL35" s="159"/>
      <c r="AM35" s="159"/>
      <c r="AN35" s="160"/>
      <c r="AO35" s="343" t="s">
        <v>642</v>
      </c>
      <c r="AP35" s="344"/>
      <c r="AQ35" s="344"/>
      <c r="AR35" s="344"/>
      <c r="AS35" s="345"/>
      <c r="AT35" s="391" t="s">
        <v>275</v>
      </c>
      <c r="AU35" s="305"/>
      <c r="AV35" s="305"/>
      <c r="AW35" s="305"/>
      <c r="AX35" s="306"/>
      <c r="AY35" s="161" t="s">
        <v>420</v>
      </c>
      <c r="AZ35" s="127"/>
      <c r="BA35" s="127"/>
      <c r="BB35" s="127"/>
      <c r="BC35" s="127"/>
      <c r="BD35" s="127"/>
      <c r="BE35" s="127"/>
      <c r="BF35" s="127"/>
      <c r="BG35" s="128"/>
      <c r="BH35" s="388" t="s">
        <v>749</v>
      </c>
      <c r="BI35" s="389"/>
      <c r="BJ35" s="389"/>
      <c r="BK35" s="389"/>
      <c r="BL35" s="389"/>
      <c r="BM35" s="389"/>
      <c r="BN35" s="389"/>
      <c r="BO35" s="389"/>
      <c r="BP35" s="389"/>
      <c r="BQ35" s="389"/>
      <c r="BR35" s="389"/>
      <c r="BS35" s="389"/>
      <c r="BT35" s="389"/>
      <c r="BU35" s="389"/>
      <c r="BV35" s="389"/>
      <c r="BW35" s="389"/>
      <c r="BX35" s="389"/>
      <c r="BY35" s="389"/>
      <c r="BZ35" s="389"/>
      <c r="CA35" s="389"/>
      <c r="CB35" s="389"/>
      <c r="CC35" s="389"/>
      <c r="CD35" s="389"/>
      <c r="CE35" s="389"/>
      <c r="CF35" s="389"/>
      <c r="CG35" s="389"/>
      <c r="CH35" s="389"/>
      <c r="CI35" s="389"/>
      <c r="CJ35" s="389"/>
      <c r="CK35" s="389"/>
      <c r="CL35" s="389"/>
      <c r="CM35" s="390"/>
      <c r="CO35" s="3"/>
      <c r="CP35" s="3"/>
      <c r="CQ35" s="12"/>
      <c r="CR35" s="3"/>
    </row>
    <row r="36" spans="1:96" s="13" customFormat="1" ht="20.25" customHeight="1">
      <c r="A36" s="3"/>
      <c r="B36" s="11"/>
      <c r="G36" s="121" t="s">
        <v>454</v>
      </c>
      <c r="H36" s="122"/>
      <c r="I36" s="121"/>
      <c r="J36" s="123"/>
      <c r="K36" s="123"/>
      <c r="L36" s="123"/>
      <c r="M36" s="123"/>
      <c r="N36" s="123"/>
      <c r="O36" s="123"/>
      <c r="P36" s="121"/>
      <c r="Q36" s="159"/>
      <c r="R36" s="159" t="s">
        <v>750</v>
      </c>
      <c r="S36" s="159"/>
      <c r="T36" s="159"/>
      <c r="U36" s="159"/>
      <c r="V36" s="159"/>
      <c r="W36" s="123"/>
      <c r="X36" s="123"/>
      <c r="Y36" s="123"/>
      <c r="Z36" s="123"/>
      <c r="AA36" s="123"/>
      <c r="AB36" s="123"/>
      <c r="AC36" s="122"/>
      <c r="AD36" s="158" t="s">
        <v>751</v>
      </c>
      <c r="AE36" s="159"/>
      <c r="AF36" s="159"/>
      <c r="AG36" s="159"/>
      <c r="AH36" s="159"/>
      <c r="AI36" s="159"/>
      <c r="AJ36" s="159"/>
      <c r="AK36" s="159"/>
      <c r="AL36" s="159"/>
      <c r="AM36" s="159"/>
      <c r="AN36" s="160"/>
      <c r="AO36" s="343" t="s">
        <v>642</v>
      </c>
      <c r="AP36" s="344"/>
      <c r="AQ36" s="344"/>
      <c r="AR36" s="344"/>
      <c r="AS36" s="345"/>
      <c r="AT36" s="391" t="s">
        <v>275</v>
      </c>
      <c r="AU36" s="305"/>
      <c r="AV36" s="305"/>
      <c r="AW36" s="305"/>
      <c r="AX36" s="306"/>
      <c r="AY36" s="161" t="s">
        <v>728</v>
      </c>
      <c r="AZ36" s="127"/>
      <c r="BA36" s="127"/>
      <c r="BB36" s="127"/>
      <c r="BC36" s="127"/>
      <c r="BD36" s="127"/>
      <c r="BE36" s="127"/>
      <c r="BF36" s="127"/>
      <c r="BG36" s="128"/>
      <c r="BH36" s="388" t="s">
        <v>752</v>
      </c>
      <c r="BI36" s="398"/>
      <c r="BJ36" s="398"/>
      <c r="BK36" s="398"/>
      <c r="BL36" s="398"/>
      <c r="BM36" s="398"/>
      <c r="BN36" s="398"/>
      <c r="BO36" s="398"/>
      <c r="BP36" s="398"/>
      <c r="BQ36" s="398"/>
      <c r="BR36" s="398"/>
      <c r="BS36" s="398"/>
      <c r="BT36" s="398"/>
      <c r="BU36" s="398"/>
      <c r="BV36" s="398"/>
      <c r="BW36" s="398"/>
      <c r="BX36" s="398"/>
      <c r="BY36" s="398"/>
      <c r="BZ36" s="398"/>
      <c r="CA36" s="398"/>
      <c r="CB36" s="398"/>
      <c r="CC36" s="398"/>
      <c r="CD36" s="398"/>
      <c r="CE36" s="398"/>
      <c r="CF36" s="398"/>
      <c r="CG36" s="398"/>
      <c r="CH36" s="398"/>
      <c r="CI36" s="398"/>
      <c r="CJ36" s="398"/>
      <c r="CK36" s="398"/>
      <c r="CL36" s="398"/>
      <c r="CM36" s="399"/>
      <c r="CO36" s="3"/>
      <c r="CP36" s="3"/>
      <c r="CQ36" s="12"/>
      <c r="CR36" s="3"/>
    </row>
    <row r="37" spans="1:96" s="13" customFormat="1" ht="20.25" customHeight="1">
      <c r="A37" s="3"/>
      <c r="B37" s="11"/>
      <c r="G37" s="121" t="s">
        <v>457</v>
      </c>
      <c r="H37" s="122"/>
      <c r="I37" s="121"/>
      <c r="J37" s="123"/>
      <c r="K37" s="123"/>
      <c r="L37" s="123"/>
      <c r="M37" s="123"/>
      <c r="N37" s="123"/>
      <c r="O37" s="123"/>
      <c r="P37" s="121"/>
      <c r="Q37" s="159"/>
      <c r="R37" s="159" t="s">
        <v>753</v>
      </c>
      <c r="S37" s="159"/>
      <c r="T37" s="159"/>
      <c r="U37" s="159"/>
      <c r="V37" s="159"/>
      <c r="W37" s="123"/>
      <c r="X37" s="123"/>
      <c r="Y37" s="123"/>
      <c r="Z37" s="123"/>
      <c r="AA37" s="123"/>
      <c r="AB37" s="123"/>
      <c r="AC37" s="122"/>
      <c r="AD37" s="158" t="s">
        <v>754</v>
      </c>
      <c r="AE37" s="159"/>
      <c r="AF37" s="159"/>
      <c r="AG37" s="159"/>
      <c r="AH37" s="159"/>
      <c r="AI37" s="159"/>
      <c r="AJ37" s="159"/>
      <c r="AK37" s="159"/>
      <c r="AL37" s="159"/>
      <c r="AM37" s="159"/>
      <c r="AN37" s="160"/>
      <c r="AO37" s="343" t="s">
        <v>642</v>
      </c>
      <c r="AP37" s="344"/>
      <c r="AQ37" s="344"/>
      <c r="AR37" s="344"/>
      <c r="AS37" s="345"/>
      <c r="AT37" s="391" t="s">
        <v>275</v>
      </c>
      <c r="AU37" s="305"/>
      <c r="AV37" s="305"/>
      <c r="AW37" s="305"/>
      <c r="AX37" s="306"/>
      <c r="AY37" s="161" t="s">
        <v>728</v>
      </c>
      <c r="AZ37" s="127"/>
      <c r="BA37" s="127"/>
      <c r="BB37" s="127"/>
      <c r="BC37" s="127"/>
      <c r="BD37" s="127"/>
      <c r="BE37" s="127"/>
      <c r="BF37" s="127"/>
      <c r="BG37" s="128"/>
      <c r="BH37" s="388" t="s">
        <v>755</v>
      </c>
      <c r="BI37" s="398"/>
      <c r="BJ37" s="398"/>
      <c r="BK37" s="398"/>
      <c r="BL37" s="398"/>
      <c r="BM37" s="398"/>
      <c r="BN37" s="398"/>
      <c r="BO37" s="398"/>
      <c r="BP37" s="398"/>
      <c r="BQ37" s="398"/>
      <c r="BR37" s="398"/>
      <c r="BS37" s="398"/>
      <c r="BT37" s="398"/>
      <c r="BU37" s="398"/>
      <c r="BV37" s="398"/>
      <c r="BW37" s="398"/>
      <c r="BX37" s="398"/>
      <c r="BY37" s="398"/>
      <c r="BZ37" s="398"/>
      <c r="CA37" s="398"/>
      <c r="CB37" s="398"/>
      <c r="CC37" s="398"/>
      <c r="CD37" s="398"/>
      <c r="CE37" s="398"/>
      <c r="CF37" s="398"/>
      <c r="CG37" s="398"/>
      <c r="CH37" s="398"/>
      <c r="CI37" s="398"/>
      <c r="CJ37" s="398"/>
      <c r="CK37" s="398"/>
      <c r="CL37" s="398"/>
      <c r="CM37" s="399"/>
      <c r="CO37" s="3"/>
      <c r="CP37" s="3"/>
      <c r="CQ37" s="12"/>
      <c r="CR37" s="3"/>
    </row>
    <row r="38" spans="1:96" s="13" customFormat="1" ht="20.25" customHeight="1">
      <c r="A38" s="3"/>
      <c r="B38" s="11"/>
      <c r="G38" s="121" t="s">
        <v>462</v>
      </c>
      <c r="H38" s="122"/>
      <c r="I38" s="121"/>
      <c r="J38" s="123"/>
      <c r="K38" s="123"/>
      <c r="L38" s="123"/>
      <c r="M38" s="123"/>
      <c r="N38" s="123"/>
      <c r="O38" s="123"/>
      <c r="P38" s="121"/>
      <c r="Q38" s="162"/>
      <c r="R38" s="162" t="s">
        <v>756</v>
      </c>
      <c r="S38" s="162"/>
      <c r="T38" s="162"/>
      <c r="U38" s="162"/>
      <c r="V38" s="162"/>
      <c r="W38" s="123"/>
      <c r="X38" s="123"/>
      <c r="Y38" s="123"/>
      <c r="Z38" s="123"/>
      <c r="AA38" s="123"/>
      <c r="AB38" s="123"/>
      <c r="AC38" s="122"/>
      <c r="AD38" s="158" t="s">
        <v>757</v>
      </c>
      <c r="AE38" s="159"/>
      <c r="AF38" s="159"/>
      <c r="AG38" s="159"/>
      <c r="AH38" s="159"/>
      <c r="AI38" s="159"/>
      <c r="AJ38" s="159"/>
      <c r="AK38" s="159"/>
      <c r="AL38" s="159"/>
      <c r="AM38" s="159"/>
      <c r="AN38" s="160"/>
      <c r="AO38" s="343" t="s">
        <v>642</v>
      </c>
      <c r="AP38" s="344"/>
      <c r="AQ38" s="344"/>
      <c r="AR38" s="344"/>
      <c r="AS38" s="345"/>
      <c r="AT38" s="391" t="s">
        <v>275</v>
      </c>
      <c r="AU38" s="305"/>
      <c r="AV38" s="305"/>
      <c r="AW38" s="305"/>
      <c r="AX38" s="306"/>
      <c r="AY38" s="161" t="s">
        <v>745</v>
      </c>
      <c r="AZ38" s="127"/>
      <c r="BA38" s="127"/>
      <c r="BB38" s="127"/>
      <c r="BC38" s="127"/>
      <c r="BD38" s="127"/>
      <c r="BE38" s="127"/>
      <c r="BF38" s="127"/>
      <c r="BG38" s="128"/>
      <c r="BH38" s="388" t="s">
        <v>758</v>
      </c>
      <c r="BI38" s="398"/>
      <c r="BJ38" s="398"/>
      <c r="BK38" s="398"/>
      <c r="BL38" s="398"/>
      <c r="BM38" s="398"/>
      <c r="BN38" s="398"/>
      <c r="BO38" s="398"/>
      <c r="BP38" s="398"/>
      <c r="BQ38" s="398"/>
      <c r="BR38" s="398"/>
      <c r="BS38" s="398"/>
      <c r="BT38" s="398"/>
      <c r="BU38" s="398"/>
      <c r="BV38" s="398"/>
      <c r="BW38" s="398"/>
      <c r="BX38" s="398"/>
      <c r="BY38" s="398"/>
      <c r="BZ38" s="398"/>
      <c r="CA38" s="398"/>
      <c r="CB38" s="398"/>
      <c r="CC38" s="398"/>
      <c r="CD38" s="398"/>
      <c r="CE38" s="398"/>
      <c r="CF38" s="398"/>
      <c r="CG38" s="398"/>
      <c r="CH38" s="398"/>
      <c r="CI38" s="398"/>
      <c r="CJ38" s="398"/>
      <c r="CK38" s="398"/>
      <c r="CL38" s="398"/>
      <c r="CM38" s="399"/>
      <c r="CO38" s="3"/>
      <c r="CP38" s="3"/>
      <c r="CQ38" s="12"/>
      <c r="CR38" s="3"/>
    </row>
    <row r="39" spans="1:96" s="13" customFormat="1" ht="20.25" customHeight="1">
      <c r="A39" s="3"/>
      <c r="B39" s="11"/>
      <c r="G39" s="121" t="s">
        <v>467</v>
      </c>
      <c r="H39" s="122"/>
      <c r="I39" s="121"/>
      <c r="J39" s="123"/>
      <c r="K39" s="123"/>
      <c r="L39" s="123"/>
      <c r="M39" s="123"/>
      <c r="N39" s="123"/>
      <c r="O39" s="123"/>
      <c r="P39" s="121"/>
      <c r="Q39" s="162" t="s">
        <v>759</v>
      </c>
      <c r="R39" s="162"/>
      <c r="S39" s="162"/>
      <c r="T39" s="162"/>
      <c r="U39" s="162"/>
      <c r="V39" s="162"/>
      <c r="W39" s="123"/>
      <c r="X39" s="123"/>
      <c r="Y39" s="123"/>
      <c r="Z39" s="123"/>
      <c r="AA39" s="123"/>
      <c r="AB39" s="123"/>
      <c r="AC39" s="122"/>
      <c r="AD39" s="158" t="s">
        <v>760</v>
      </c>
      <c r="AE39" s="159"/>
      <c r="AF39" s="159"/>
      <c r="AG39" s="159"/>
      <c r="AH39" s="159"/>
      <c r="AI39" s="159"/>
      <c r="AJ39" s="159"/>
      <c r="AK39" s="159"/>
      <c r="AL39" s="159"/>
      <c r="AM39" s="159"/>
      <c r="AN39" s="160"/>
      <c r="AO39" s="343" t="s">
        <v>635</v>
      </c>
      <c r="AP39" s="344"/>
      <c r="AQ39" s="344"/>
      <c r="AR39" s="344"/>
      <c r="AS39" s="345"/>
      <c r="AT39" s="391" t="s">
        <v>275</v>
      </c>
      <c r="AU39" s="305"/>
      <c r="AV39" s="305"/>
      <c r="AW39" s="305"/>
      <c r="AX39" s="306"/>
      <c r="AY39" s="161" t="s">
        <v>732</v>
      </c>
      <c r="AZ39" s="127"/>
      <c r="BA39" s="127"/>
      <c r="BB39" s="127"/>
      <c r="BC39" s="127"/>
      <c r="BD39" s="127"/>
      <c r="BE39" s="127"/>
      <c r="BF39" s="127"/>
      <c r="BG39" s="128"/>
      <c r="BH39" s="388" t="s">
        <v>761</v>
      </c>
      <c r="BI39" s="398"/>
      <c r="BJ39" s="398"/>
      <c r="BK39" s="398"/>
      <c r="BL39" s="398"/>
      <c r="BM39" s="398"/>
      <c r="BN39" s="398"/>
      <c r="BO39" s="398"/>
      <c r="BP39" s="398"/>
      <c r="BQ39" s="398"/>
      <c r="BR39" s="398"/>
      <c r="BS39" s="398"/>
      <c r="BT39" s="398"/>
      <c r="BU39" s="398"/>
      <c r="BV39" s="398"/>
      <c r="BW39" s="398"/>
      <c r="BX39" s="398"/>
      <c r="BY39" s="398"/>
      <c r="BZ39" s="398"/>
      <c r="CA39" s="398"/>
      <c r="CB39" s="398"/>
      <c r="CC39" s="398"/>
      <c r="CD39" s="398"/>
      <c r="CE39" s="398"/>
      <c r="CF39" s="398"/>
      <c r="CG39" s="398"/>
      <c r="CH39" s="398"/>
      <c r="CI39" s="398"/>
      <c r="CJ39" s="398"/>
      <c r="CK39" s="398"/>
      <c r="CL39" s="398"/>
      <c r="CM39" s="399"/>
      <c r="CO39" s="3"/>
      <c r="CP39" s="3"/>
      <c r="CQ39" s="12"/>
      <c r="CR39" s="3"/>
    </row>
    <row r="40" spans="1:96" s="13" customFormat="1" ht="20.25" customHeight="1">
      <c r="A40" s="3"/>
      <c r="B40" s="11"/>
      <c r="G40" s="121" t="s">
        <v>470</v>
      </c>
      <c r="H40" s="122"/>
      <c r="I40" s="121"/>
      <c r="J40" s="123"/>
      <c r="K40" s="123"/>
      <c r="L40" s="123"/>
      <c r="M40" s="123"/>
      <c r="N40" s="123"/>
      <c r="O40" s="123"/>
      <c r="P40" s="121"/>
      <c r="Q40" s="162"/>
      <c r="R40" s="162" t="s">
        <v>762</v>
      </c>
      <c r="S40" s="162"/>
      <c r="T40" s="162"/>
      <c r="U40" s="162"/>
      <c r="V40" s="162"/>
      <c r="W40" s="123"/>
      <c r="X40" s="123"/>
      <c r="Y40" s="123"/>
      <c r="Z40" s="123"/>
      <c r="AA40" s="123"/>
      <c r="AB40" s="123"/>
      <c r="AC40" s="122"/>
      <c r="AD40" s="158" t="s">
        <v>763</v>
      </c>
      <c r="AE40" s="159"/>
      <c r="AF40" s="159"/>
      <c r="AG40" s="159"/>
      <c r="AH40" s="159"/>
      <c r="AI40" s="159"/>
      <c r="AJ40" s="159"/>
      <c r="AK40" s="159"/>
      <c r="AL40" s="159"/>
      <c r="AM40" s="159"/>
      <c r="AN40" s="160"/>
      <c r="AO40" s="343" t="s">
        <v>642</v>
      </c>
      <c r="AP40" s="344"/>
      <c r="AQ40" s="344"/>
      <c r="AR40" s="344"/>
      <c r="AS40" s="345"/>
      <c r="AT40" s="304" t="s">
        <v>764</v>
      </c>
      <c r="AU40" s="305"/>
      <c r="AV40" s="305"/>
      <c r="AW40" s="305"/>
      <c r="AX40" s="306"/>
      <c r="AY40" s="161" t="s">
        <v>728</v>
      </c>
      <c r="AZ40" s="127"/>
      <c r="BA40" s="127"/>
      <c r="BB40" s="127"/>
      <c r="BC40" s="127"/>
      <c r="BD40" s="127"/>
      <c r="BE40" s="127"/>
      <c r="BF40" s="127"/>
      <c r="BG40" s="128"/>
      <c r="BH40" s="388" t="s">
        <v>765</v>
      </c>
      <c r="BI40" s="398"/>
      <c r="BJ40" s="398"/>
      <c r="BK40" s="398"/>
      <c r="BL40" s="398"/>
      <c r="BM40" s="398"/>
      <c r="BN40" s="398"/>
      <c r="BO40" s="398"/>
      <c r="BP40" s="398"/>
      <c r="BQ40" s="398"/>
      <c r="BR40" s="398"/>
      <c r="BS40" s="398"/>
      <c r="BT40" s="398"/>
      <c r="BU40" s="398"/>
      <c r="BV40" s="398"/>
      <c r="BW40" s="398"/>
      <c r="BX40" s="398"/>
      <c r="BY40" s="398"/>
      <c r="BZ40" s="398"/>
      <c r="CA40" s="398"/>
      <c r="CB40" s="398"/>
      <c r="CC40" s="398"/>
      <c r="CD40" s="398"/>
      <c r="CE40" s="398"/>
      <c r="CF40" s="398"/>
      <c r="CG40" s="398"/>
      <c r="CH40" s="398"/>
      <c r="CI40" s="398"/>
      <c r="CJ40" s="398"/>
      <c r="CK40" s="398"/>
      <c r="CL40" s="398"/>
      <c r="CM40" s="399"/>
      <c r="CO40" s="3"/>
      <c r="CP40" s="3"/>
      <c r="CQ40" s="12"/>
      <c r="CR40" s="3"/>
    </row>
    <row r="41" spans="1:96" s="13" customFormat="1" ht="20.25" customHeight="1">
      <c r="A41" s="3"/>
      <c r="B41" s="11"/>
      <c r="G41" s="121" t="s">
        <v>472</v>
      </c>
      <c r="H41" s="122"/>
      <c r="I41" s="121"/>
      <c r="J41" s="123"/>
      <c r="K41" s="123"/>
      <c r="L41" s="123"/>
      <c r="M41" s="123"/>
      <c r="N41" s="123"/>
      <c r="O41" s="123"/>
      <c r="P41" s="121"/>
      <c r="Q41" s="162"/>
      <c r="R41" s="162" t="s">
        <v>766</v>
      </c>
      <c r="S41" s="162"/>
      <c r="T41" s="162"/>
      <c r="U41" s="162"/>
      <c r="V41" s="162"/>
      <c r="W41" s="123"/>
      <c r="X41" s="123"/>
      <c r="Y41" s="123"/>
      <c r="Z41" s="123"/>
      <c r="AA41" s="123"/>
      <c r="AB41" s="123"/>
      <c r="AC41" s="122"/>
      <c r="AD41" s="158" t="s">
        <v>767</v>
      </c>
      <c r="AE41" s="159"/>
      <c r="AF41" s="159"/>
      <c r="AG41" s="159"/>
      <c r="AH41" s="159"/>
      <c r="AI41" s="159"/>
      <c r="AJ41" s="159"/>
      <c r="AK41" s="159"/>
      <c r="AL41" s="159"/>
      <c r="AM41" s="159"/>
      <c r="AN41" s="160"/>
      <c r="AO41" s="343" t="s">
        <v>642</v>
      </c>
      <c r="AP41" s="344"/>
      <c r="AQ41" s="344"/>
      <c r="AR41" s="344"/>
      <c r="AS41" s="345"/>
      <c r="AT41" s="124" t="s">
        <v>505</v>
      </c>
      <c r="AU41" s="127"/>
      <c r="AV41" s="127"/>
      <c r="AW41" s="127"/>
      <c r="AX41" s="128"/>
      <c r="AY41" s="161" t="s">
        <v>728</v>
      </c>
      <c r="AZ41" s="127"/>
      <c r="BA41" s="127"/>
      <c r="BB41" s="127"/>
      <c r="BC41" s="127"/>
      <c r="BD41" s="127"/>
      <c r="BE41" s="127"/>
      <c r="BF41" s="127"/>
      <c r="BG41" s="128"/>
      <c r="BH41" s="388" t="s">
        <v>768</v>
      </c>
      <c r="BI41" s="398"/>
      <c r="BJ41" s="398"/>
      <c r="BK41" s="398"/>
      <c r="BL41" s="398"/>
      <c r="BM41" s="398"/>
      <c r="BN41" s="398"/>
      <c r="BO41" s="398"/>
      <c r="BP41" s="398"/>
      <c r="BQ41" s="398"/>
      <c r="BR41" s="398"/>
      <c r="BS41" s="398"/>
      <c r="BT41" s="398"/>
      <c r="BU41" s="398"/>
      <c r="BV41" s="398"/>
      <c r="BW41" s="398"/>
      <c r="BX41" s="398"/>
      <c r="BY41" s="398"/>
      <c r="BZ41" s="398"/>
      <c r="CA41" s="398"/>
      <c r="CB41" s="398"/>
      <c r="CC41" s="398"/>
      <c r="CD41" s="398"/>
      <c r="CE41" s="398"/>
      <c r="CF41" s="398"/>
      <c r="CG41" s="398"/>
      <c r="CH41" s="398"/>
      <c r="CI41" s="398"/>
      <c r="CJ41" s="398"/>
      <c r="CK41" s="398"/>
      <c r="CL41" s="398"/>
      <c r="CM41" s="399"/>
      <c r="CO41" s="3"/>
      <c r="CP41" s="3"/>
      <c r="CQ41" s="12"/>
      <c r="CR41" s="3"/>
    </row>
    <row r="42" spans="1:96" s="13" customFormat="1" ht="20.25" customHeight="1">
      <c r="A42" s="3"/>
      <c r="B42" s="11"/>
      <c r="G42" s="121" t="s">
        <v>769</v>
      </c>
      <c r="H42" s="122"/>
      <c r="I42" s="121"/>
      <c r="J42" s="123"/>
      <c r="K42" s="123"/>
      <c r="L42" s="123"/>
      <c r="M42" s="123"/>
      <c r="N42" s="123"/>
      <c r="O42" s="123"/>
      <c r="P42" s="121"/>
      <c r="Q42" s="162"/>
      <c r="R42" s="162" t="s">
        <v>770</v>
      </c>
      <c r="S42" s="162"/>
      <c r="T42" s="162"/>
      <c r="U42" s="162"/>
      <c r="V42" s="162"/>
      <c r="W42" s="123"/>
      <c r="X42" s="123"/>
      <c r="Y42" s="123"/>
      <c r="Z42" s="123"/>
      <c r="AA42" s="123"/>
      <c r="AB42" s="123"/>
      <c r="AC42" s="122"/>
      <c r="AD42" s="158" t="s">
        <v>771</v>
      </c>
      <c r="AE42" s="159"/>
      <c r="AF42" s="159"/>
      <c r="AG42" s="159"/>
      <c r="AH42" s="159"/>
      <c r="AI42" s="159"/>
      <c r="AJ42" s="159"/>
      <c r="AK42" s="159"/>
      <c r="AL42" s="159"/>
      <c r="AM42" s="159"/>
      <c r="AN42" s="160"/>
      <c r="AO42" s="343" t="s">
        <v>642</v>
      </c>
      <c r="AP42" s="344"/>
      <c r="AQ42" s="344"/>
      <c r="AR42" s="344"/>
      <c r="AS42" s="345"/>
      <c r="AT42" s="124" t="s">
        <v>505</v>
      </c>
      <c r="AU42" s="127"/>
      <c r="AV42" s="127"/>
      <c r="AW42" s="127"/>
      <c r="AX42" s="128"/>
      <c r="AY42" s="161" t="s">
        <v>728</v>
      </c>
      <c r="AZ42" s="127"/>
      <c r="BA42" s="127"/>
      <c r="BB42" s="127"/>
      <c r="BC42" s="127"/>
      <c r="BD42" s="127"/>
      <c r="BE42" s="127"/>
      <c r="BF42" s="127"/>
      <c r="BG42" s="128"/>
      <c r="BH42" s="388" t="s">
        <v>772</v>
      </c>
      <c r="BI42" s="398"/>
      <c r="BJ42" s="398"/>
      <c r="BK42" s="398"/>
      <c r="BL42" s="398"/>
      <c r="BM42" s="398"/>
      <c r="BN42" s="398"/>
      <c r="BO42" s="398"/>
      <c r="BP42" s="398"/>
      <c r="BQ42" s="398"/>
      <c r="BR42" s="398"/>
      <c r="BS42" s="398"/>
      <c r="BT42" s="398"/>
      <c r="BU42" s="398"/>
      <c r="BV42" s="398"/>
      <c r="BW42" s="398"/>
      <c r="BX42" s="398"/>
      <c r="BY42" s="398"/>
      <c r="BZ42" s="398"/>
      <c r="CA42" s="398"/>
      <c r="CB42" s="398"/>
      <c r="CC42" s="398"/>
      <c r="CD42" s="398"/>
      <c r="CE42" s="398"/>
      <c r="CF42" s="398"/>
      <c r="CG42" s="398"/>
      <c r="CH42" s="398"/>
      <c r="CI42" s="398"/>
      <c r="CJ42" s="398"/>
      <c r="CK42" s="398"/>
      <c r="CL42" s="398"/>
      <c r="CM42" s="399"/>
      <c r="CO42" s="3"/>
      <c r="CP42" s="3"/>
      <c r="CQ42" s="12"/>
      <c r="CR42" s="3"/>
    </row>
    <row r="43" spans="1:96" s="13" customFormat="1" ht="20.25" customHeight="1">
      <c r="A43" s="3"/>
      <c r="B43" s="11"/>
      <c r="G43" s="121" t="s">
        <v>773</v>
      </c>
      <c r="H43" s="122"/>
      <c r="I43" s="121"/>
      <c r="J43" s="123"/>
      <c r="K43" s="123"/>
      <c r="L43" s="123"/>
      <c r="M43" s="123"/>
      <c r="N43" s="123"/>
      <c r="O43" s="123"/>
      <c r="P43" s="121"/>
      <c r="Q43" s="162"/>
      <c r="R43" s="162" t="s">
        <v>774</v>
      </c>
      <c r="S43" s="162"/>
      <c r="T43" s="162"/>
      <c r="U43" s="162"/>
      <c r="V43" s="162"/>
      <c r="W43" s="123"/>
      <c r="X43" s="123"/>
      <c r="Y43" s="123"/>
      <c r="Z43" s="123"/>
      <c r="AA43" s="123"/>
      <c r="AB43" s="123"/>
      <c r="AC43" s="122"/>
      <c r="AD43" s="158" t="s">
        <v>775</v>
      </c>
      <c r="AE43" s="159"/>
      <c r="AF43" s="159"/>
      <c r="AG43" s="159"/>
      <c r="AH43" s="159"/>
      <c r="AI43" s="159"/>
      <c r="AJ43" s="159"/>
      <c r="AK43" s="159"/>
      <c r="AL43" s="159"/>
      <c r="AM43" s="159"/>
      <c r="AN43" s="160"/>
      <c r="AO43" s="343" t="s">
        <v>642</v>
      </c>
      <c r="AP43" s="344"/>
      <c r="AQ43" s="344"/>
      <c r="AR43" s="344"/>
      <c r="AS43" s="345"/>
      <c r="AT43" s="391" t="s">
        <v>275</v>
      </c>
      <c r="AU43" s="305"/>
      <c r="AV43" s="305"/>
      <c r="AW43" s="305"/>
      <c r="AX43" s="306"/>
      <c r="AY43" s="161" t="s">
        <v>745</v>
      </c>
      <c r="AZ43" s="127"/>
      <c r="BA43" s="127"/>
      <c r="BB43" s="127"/>
      <c r="BC43" s="127"/>
      <c r="BD43" s="127"/>
      <c r="BE43" s="127"/>
      <c r="BF43" s="127"/>
      <c r="BG43" s="128"/>
      <c r="BH43" s="388" t="s">
        <v>776</v>
      </c>
      <c r="BI43" s="398"/>
      <c r="BJ43" s="398"/>
      <c r="BK43" s="398"/>
      <c r="BL43" s="398"/>
      <c r="BM43" s="398"/>
      <c r="BN43" s="398"/>
      <c r="BO43" s="398"/>
      <c r="BP43" s="398"/>
      <c r="BQ43" s="398"/>
      <c r="BR43" s="398"/>
      <c r="BS43" s="398"/>
      <c r="BT43" s="398"/>
      <c r="BU43" s="398"/>
      <c r="BV43" s="398"/>
      <c r="BW43" s="398"/>
      <c r="BX43" s="398"/>
      <c r="BY43" s="398"/>
      <c r="BZ43" s="398"/>
      <c r="CA43" s="398"/>
      <c r="CB43" s="398"/>
      <c r="CC43" s="398"/>
      <c r="CD43" s="398"/>
      <c r="CE43" s="398"/>
      <c r="CF43" s="398"/>
      <c r="CG43" s="398"/>
      <c r="CH43" s="398"/>
      <c r="CI43" s="398"/>
      <c r="CJ43" s="398"/>
      <c r="CK43" s="398"/>
      <c r="CL43" s="398"/>
      <c r="CM43" s="399"/>
      <c r="CO43" s="3"/>
      <c r="CP43" s="3"/>
      <c r="CQ43" s="12"/>
      <c r="CR43" s="3"/>
    </row>
    <row r="44" spans="1:96" s="13" customFormat="1" ht="20.25" customHeight="1">
      <c r="A44" s="3"/>
      <c r="B44" s="11"/>
      <c r="G44" s="121" t="s">
        <v>777</v>
      </c>
      <c r="H44" s="122"/>
      <c r="I44" s="121"/>
      <c r="J44" s="123"/>
      <c r="K44" s="123"/>
      <c r="L44" s="123"/>
      <c r="M44" s="123"/>
      <c r="N44" s="123"/>
      <c r="O44" s="123"/>
      <c r="P44" s="121"/>
      <c r="Q44" s="162"/>
      <c r="R44" s="162" t="s">
        <v>778</v>
      </c>
      <c r="S44" s="162"/>
      <c r="T44" s="162"/>
      <c r="U44" s="162"/>
      <c r="V44" s="162"/>
      <c r="W44" s="123"/>
      <c r="X44" s="123"/>
      <c r="Y44" s="123"/>
      <c r="Z44" s="123"/>
      <c r="AA44" s="123"/>
      <c r="AB44" s="123"/>
      <c r="AC44" s="122"/>
      <c r="AD44" s="158" t="s">
        <v>779</v>
      </c>
      <c r="AE44" s="159"/>
      <c r="AF44" s="159"/>
      <c r="AG44" s="159"/>
      <c r="AH44" s="159"/>
      <c r="AI44" s="159"/>
      <c r="AJ44" s="159"/>
      <c r="AK44" s="159"/>
      <c r="AL44" s="159"/>
      <c r="AM44" s="159"/>
      <c r="AN44" s="160"/>
      <c r="AO44" s="343" t="s">
        <v>635</v>
      </c>
      <c r="AP44" s="344"/>
      <c r="AQ44" s="344"/>
      <c r="AR44" s="344"/>
      <c r="AS44" s="345"/>
      <c r="AT44" s="391" t="s">
        <v>275</v>
      </c>
      <c r="AU44" s="305"/>
      <c r="AV44" s="305"/>
      <c r="AW44" s="305"/>
      <c r="AX44" s="306"/>
      <c r="AY44" s="161" t="s">
        <v>728</v>
      </c>
      <c r="AZ44" s="127"/>
      <c r="BA44" s="127"/>
      <c r="BB44" s="127"/>
      <c r="BC44" s="127"/>
      <c r="BD44" s="127"/>
      <c r="BE44" s="127"/>
      <c r="BF44" s="127"/>
      <c r="BG44" s="128"/>
      <c r="BH44" s="388" t="s">
        <v>780</v>
      </c>
      <c r="BI44" s="398"/>
      <c r="BJ44" s="398"/>
      <c r="BK44" s="398"/>
      <c r="BL44" s="398"/>
      <c r="BM44" s="398"/>
      <c r="BN44" s="398"/>
      <c r="BO44" s="398"/>
      <c r="BP44" s="398"/>
      <c r="BQ44" s="398"/>
      <c r="BR44" s="398"/>
      <c r="BS44" s="398"/>
      <c r="BT44" s="398"/>
      <c r="BU44" s="398"/>
      <c r="BV44" s="398"/>
      <c r="BW44" s="398"/>
      <c r="BX44" s="398"/>
      <c r="BY44" s="398"/>
      <c r="BZ44" s="398"/>
      <c r="CA44" s="398"/>
      <c r="CB44" s="398"/>
      <c r="CC44" s="398"/>
      <c r="CD44" s="398"/>
      <c r="CE44" s="398"/>
      <c r="CF44" s="398"/>
      <c r="CG44" s="398"/>
      <c r="CH44" s="398"/>
      <c r="CI44" s="398"/>
      <c r="CJ44" s="398"/>
      <c r="CK44" s="398"/>
      <c r="CL44" s="398"/>
      <c r="CM44" s="399"/>
      <c r="CO44" s="3"/>
      <c r="CP44" s="3"/>
      <c r="CQ44" s="12"/>
      <c r="CR44" s="3"/>
    </row>
    <row r="45" spans="1:96" s="13" customFormat="1" ht="20.25" customHeight="1">
      <c r="A45" s="3"/>
      <c r="B45" s="11"/>
      <c r="G45" s="121" t="s">
        <v>781</v>
      </c>
      <c r="H45" s="122"/>
      <c r="I45" s="121"/>
      <c r="J45" s="123"/>
      <c r="K45" s="123"/>
      <c r="L45" s="123"/>
      <c r="M45" s="123"/>
      <c r="N45" s="123"/>
      <c r="O45" s="123"/>
      <c r="P45" s="121"/>
      <c r="Q45" s="162"/>
      <c r="R45" s="162" t="s">
        <v>782</v>
      </c>
      <c r="S45" s="162"/>
      <c r="T45" s="162"/>
      <c r="U45" s="162"/>
      <c r="V45" s="162"/>
      <c r="W45" s="123"/>
      <c r="X45" s="123"/>
      <c r="Y45" s="123"/>
      <c r="Z45" s="123"/>
      <c r="AA45" s="123"/>
      <c r="AB45" s="123"/>
      <c r="AC45" s="122"/>
      <c r="AD45" s="158" t="s">
        <v>783</v>
      </c>
      <c r="AE45" s="159"/>
      <c r="AF45" s="159"/>
      <c r="AG45" s="159"/>
      <c r="AH45" s="159"/>
      <c r="AI45" s="159"/>
      <c r="AJ45" s="159"/>
      <c r="AK45" s="159"/>
      <c r="AL45" s="159"/>
      <c r="AM45" s="159"/>
      <c r="AN45" s="160"/>
      <c r="AO45" s="343" t="s">
        <v>642</v>
      </c>
      <c r="AP45" s="344"/>
      <c r="AQ45" s="344"/>
      <c r="AR45" s="344"/>
      <c r="AS45" s="345"/>
      <c r="AT45" s="391" t="s">
        <v>275</v>
      </c>
      <c r="AU45" s="305"/>
      <c r="AV45" s="305"/>
      <c r="AW45" s="305"/>
      <c r="AX45" s="306"/>
      <c r="AY45" s="161" t="s">
        <v>784</v>
      </c>
      <c r="AZ45" s="127"/>
      <c r="BA45" s="127"/>
      <c r="BB45" s="127"/>
      <c r="BC45" s="127"/>
      <c r="BD45" s="127"/>
      <c r="BE45" s="127"/>
      <c r="BF45" s="127"/>
      <c r="BG45" s="128"/>
      <c r="BH45" s="388" t="s">
        <v>785</v>
      </c>
      <c r="BI45" s="398"/>
      <c r="BJ45" s="398"/>
      <c r="BK45" s="398"/>
      <c r="BL45" s="398"/>
      <c r="BM45" s="398"/>
      <c r="BN45" s="398"/>
      <c r="BO45" s="398"/>
      <c r="BP45" s="398"/>
      <c r="BQ45" s="398"/>
      <c r="BR45" s="398"/>
      <c r="BS45" s="398"/>
      <c r="BT45" s="398"/>
      <c r="BU45" s="398"/>
      <c r="BV45" s="398"/>
      <c r="BW45" s="398"/>
      <c r="BX45" s="398"/>
      <c r="BY45" s="398"/>
      <c r="BZ45" s="398"/>
      <c r="CA45" s="398"/>
      <c r="CB45" s="398"/>
      <c r="CC45" s="398"/>
      <c r="CD45" s="398"/>
      <c r="CE45" s="398"/>
      <c r="CF45" s="398"/>
      <c r="CG45" s="398"/>
      <c r="CH45" s="398"/>
      <c r="CI45" s="398"/>
      <c r="CJ45" s="398"/>
      <c r="CK45" s="398"/>
      <c r="CL45" s="398"/>
      <c r="CM45" s="399"/>
      <c r="CO45" s="3"/>
      <c r="CP45" s="3"/>
      <c r="CQ45" s="12"/>
      <c r="CR45" s="3"/>
    </row>
    <row r="46" spans="1:96" s="13" customFormat="1" ht="20.25" customHeight="1">
      <c r="A46" s="3"/>
      <c r="B46" s="11"/>
      <c r="G46" s="121" t="s">
        <v>786</v>
      </c>
      <c r="H46" s="122"/>
      <c r="I46" s="121"/>
      <c r="J46" s="123"/>
      <c r="K46" s="123"/>
      <c r="L46" s="123"/>
      <c r="M46" s="123"/>
      <c r="N46" s="123"/>
      <c r="O46" s="123"/>
      <c r="P46" s="121"/>
      <c r="Q46" s="162" t="s">
        <v>787</v>
      </c>
      <c r="R46" s="162"/>
      <c r="S46" s="162"/>
      <c r="T46" s="162"/>
      <c r="U46" s="162"/>
      <c r="V46" s="162"/>
      <c r="W46" s="123"/>
      <c r="X46" s="123"/>
      <c r="Y46" s="123"/>
      <c r="Z46" s="123"/>
      <c r="AA46" s="123"/>
      <c r="AB46" s="123"/>
      <c r="AC46" s="122"/>
      <c r="AD46" s="158" t="s">
        <v>788</v>
      </c>
      <c r="AE46" s="159"/>
      <c r="AF46" s="159"/>
      <c r="AG46" s="159"/>
      <c r="AH46" s="159"/>
      <c r="AI46" s="159"/>
      <c r="AJ46" s="159"/>
      <c r="AK46" s="159"/>
      <c r="AL46" s="159"/>
      <c r="AM46" s="159"/>
      <c r="AN46" s="160"/>
      <c r="AO46" s="343" t="s">
        <v>635</v>
      </c>
      <c r="AP46" s="344"/>
      <c r="AQ46" s="344"/>
      <c r="AR46" s="344"/>
      <c r="AS46" s="345"/>
      <c r="AT46" s="391" t="s">
        <v>275</v>
      </c>
      <c r="AU46" s="305"/>
      <c r="AV46" s="305"/>
      <c r="AW46" s="305"/>
      <c r="AX46" s="306"/>
      <c r="AY46" s="161" t="s">
        <v>732</v>
      </c>
      <c r="AZ46" s="127"/>
      <c r="BA46" s="127"/>
      <c r="BB46" s="127"/>
      <c r="BC46" s="127"/>
      <c r="BD46" s="127"/>
      <c r="BE46" s="127"/>
      <c r="BF46" s="127"/>
      <c r="BG46" s="128"/>
      <c r="BH46" s="388" t="s">
        <v>789</v>
      </c>
      <c r="BI46" s="389"/>
      <c r="BJ46" s="389"/>
      <c r="BK46" s="389"/>
      <c r="BL46" s="389"/>
      <c r="BM46" s="389"/>
      <c r="BN46" s="389"/>
      <c r="BO46" s="389"/>
      <c r="BP46" s="389"/>
      <c r="BQ46" s="389"/>
      <c r="BR46" s="389"/>
      <c r="BS46" s="389"/>
      <c r="BT46" s="389"/>
      <c r="BU46" s="389"/>
      <c r="BV46" s="389"/>
      <c r="BW46" s="389"/>
      <c r="BX46" s="389"/>
      <c r="BY46" s="389"/>
      <c r="BZ46" s="389"/>
      <c r="CA46" s="389"/>
      <c r="CB46" s="389"/>
      <c r="CC46" s="389"/>
      <c r="CD46" s="389"/>
      <c r="CE46" s="389"/>
      <c r="CF46" s="389"/>
      <c r="CG46" s="389"/>
      <c r="CH46" s="389"/>
      <c r="CI46" s="389"/>
      <c r="CJ46" s="389"/>
      <c r="CK46" s="389"/>
      <c r="CL46" s="389"/>
      <c r="CM46" s="390"/>
      <c r="CO46" s="3"/>
      <c r="CP46" s="3"/>
      <c r="CQ46" s="12"/>
      <c r="CR46" s="3"/>
    </row>
    <row r="47" spans="1:96" s="13" customFormat="1" ht="20.25" customHeight="1">
      <c r="A47" s="3"/>
      <c r="B47" s="11"/>
      <c r="G47" s="121" t="s">
        <v>790</v>
      </c>
      <c r="H47" s="122"/>
      <c r="I47" s="121"/>
      <c r="J47" s="123"/>
      <c r="K47" s="123"/>
      <c r="L47" s="123"/>
      <c r="M47" s="123"/>
      <c r="N47" s="123"/>
      <c r="O47" s="123"/>
      <c r="P47" s="121"/>
      <c r="Q47" s="162"/>
      <c r="R47" s="162" t="s">
        <v>791</v>
      </c>
      <c r="S47" s="162"/>
      <c r="T47" s="162"/>
      <c r="U47" s="162"/>
      <c r="V47" s="162"/>
      <c r="W47" s="123"/>
      <c r="X47" s="123"/>
      <c r="Y47" s="123"/>
      <c r="Z47" s="123"/>
      <c r="AA47" s="123"/>
      <c r="AB47" s="123"/>
      <c r="AC47" s="122"/>
      <c r="AD47" s="158" t="s">
        <v>792</v>
      </c>
      <c r="AE47" s="159"/>
      <c r="AF47" s="159"/>
      <c r="AG47" s="159"/>
      <c r="AH47" s="159"/>
      <c r="AI47" s="159"/>
      <c r="AJ47" s="159"/>
      <c r="AK47" s="159"/>
      <c r="AL47" s="159"/>
      <c r="AM47" s="159"/>
      <c r="AN47" s="160"/>
      <c r="AO47" s="343" t="s">
        <v>642</v>
      </c>
      <c r="AP47" s="344"/>
      <c r="AQ47" s="344"/>
      <c r="AR47" s="344"/>
      <c r="AS47" s="345"/>
      <c r="AT47" s="391" t="s">
        <v>275</v>
      </c>
      <c r="AU47" s="305"/>
      <c r="AV47" s="305"/>
      <c r="AW47" s="305"/>
      <c r="AX47" s="306"/>
      <c r="AY47" s="161" t="s">
        <v>732</v>
      </c>
      <c r="AZ47" s="127"/>
      <c r="BA47" s="127"/>
      <c r="BB47" s="127"/>
      <c r="BC47" s="127"/>
      <c r="BD47" s="127"/>
      <c r="BE47" s="127"/>
      <c r="BF47" s="127"/>
      <c r="BG47" s="128"/>
      <c r="BH47" s="400" t="s">
        <v>793</v>
      </c>
      <c r="BI47" s="398"/>
      <c r="BJ47" s="398"/>
      <c r="BK47" s="398"/>
      <c r="BL47" s="398"/>
      <c r="BM47" s="398"/>
      <c r="BN47" s="398"/>
      <c r="BO47" s="398"/>
      <c r="BP47" s="398"/>
      <c r="BQ47" s="398"/>
      <c r="BR47" s="398"/>
      <c r="BS47" s="398"/>
      <c r="BT47" s="398"/>
      <c r="BU47" s="398"/>
      <c r="BV47" s="398"/>
      <c r="BW47" s="398"/>
      <c r="BX47" s="398"/>
      <c r="BY47" s="398"/>
      <c r="BZ47" s="398"/>
      <c r="CA47" s="398"/>
      <c r="CB47" s="398"/>
      <c r="CC47" s="398"/>
      <c r="CD47" s="398"/>
      <c r="CE47" s="398"/>
      <c r="CF47" s="398"/>
      <c r="CG47" s="398"/>
      <c r="CH47" s="398"/>
      <c r="CI47" s="398"/>
      <c r="CJ47" s="398"/>
      <c r="CK47" s="398"/>
      <c r="CL47" s="398"/>
      <c r="CM47" s="399"/>
      <c r="CO47" s="3"/>
      <c r="CP47" s="3"/>
      <c r="CQ47" s="12"/>
      <c r="CR47" s="3"/>
    </row>
    <row r="48" spans="1:96" s="13" customFormat="1" ht="20.25" customHeight="1">
      <c r="A48" s="3"/>
      <c r="B48" s="11"/>
      <c r="G48" s="121" t="s">
        <v>794</v>
      </c>
      <c r="H48" s="122"/>
      <c r="I48" s="121"/>
      <c r="J48" s="123"/>
      <c r="K48" s="123"/>
      <c r="L48" s="123"/>
      <c r="M48" s="123"/>
      <c r="N48" s="123"/>
      <c r="O48" s="123"/>
      <c r="P48" s="121"/>
      <c r="Q48" s="162"/>
      <c r="R48" s="162"/>
      <c r="S48" s="162" t="s">
        <v>795</v>
      </c>
      <c r="T48" s="162"/>
      <c r="U48" s="162"/>
      <c r="V48" s="162"/>
      <c r="W48" s="123"/>
      <c r="X48" s="123"/>
      <c r="Y48" s="123"/>
      <c r="Z48" s="123"/>
      <c r="AA48" s="123"/>
      <c r="AB48" s="123"/>
      <c r="AC48" s="122"/>
      <c r="AD48" s="158" t="s">
        <v>796</v>
      </c>
      <c r="AE48" s="159"/>
      <c r="AF48" s="159"/>
      <c r="AG48" s="159"/>
      <c r="AH48" s="159"/>
      <c r="AI48" s="159"/>
      <c r="AJ48" s="159"/>
      <c r="AK48" s="159"/>
      <c r="AL48" s="159"/>
      <c r="AM48" s="159"/>
      <c r="AN48" s="160"/>
      <c r="AO48" s="343" t="s">
        <v>642</v>
      </c>
      <c r="AP48" s="344"/>
      <c r="AQ48" s="344"/>
      <c r="AR48" s="344"/>
      <c r="AS48" s="345"/>
      <c r="AT48" s="304" t="s">
        <v>797</v>
      </c>
      <c r="AU48" s="305"/>
      <c r="AV48" s="305"/>
      <c r="AW48" s="305"/>
      <c r="AX48" s="306"/>
      <c r="AY48" s="161" t="s">
        <v>728</v>
      </c>
      <c r="AZ48" s="127"/>
      <c r="BA48" s="127"/>
      <c r="BB48" s="127"/>
      <c r="BC48" s="127"/>
      <c r="BD48" s="127"/>
      <c r="BE48" s="127"/>
      <c r="BF48" s="127"/>
      <c r="BG48" s="128"/>
      <c r="BH48" s="388" t="s">
        <v>798</v>
      </c>
      <c r="BI48" s="389"/>
      <c r="BJ48" s="389"/>
      <c r="BK48" s="389"/>
      <c r="BL48" s="389"/>
      <c r="BM48" s="389"/>
      <c r="BN48" s="389"/>
      <c r="BO48" s="389"/>
      <c r="BP48" s="389"/>
      <c r="BQ48" s="389"/>
      <c r="BR48" s="389"/>
      <c r="BS48" s="389"/>
      <c r="BT48" s="389"/>
      <c r="BU48" s="389"/>
      <c r="BV48" s="389"/>
      <c r="BW48" s="389"/>
      <c r="BX48" s="389"/>
      <c r="BY48" s="389"/>
      <c r="BZ48" s="389"/>
      <c r="CA48" s="389"/>
      <c r="CB48" s="389"/>
      <c r="CC48" s="389"/>
      <c r="CD48" s="389"/>
      <c r="CE48" s="389"/>
      <c r="CF48" s="389"/>
      <c r="CG48" s="389"/>
      <c r="CH48" s="389"/>
      <c r="CI48" s="389"/>
      <c r="CJ48" s="389"/>
      <c r="CK48" s="389"/>
      <c r="CL48" s="389"/>
      <c r="CM48" s="390"/>
      <c r="CO48" s="3"/>
      <c r="CP48" s="3"/>
      <c r="CQ48" s="12"/>
      <c r="CR48" s="3"/>
    </row>
    <row r="49" spans="1:96" s="13" customFormat="1" ht="20.25" customHeight="1">
      <c r="A49" s="3"/>
      <c r="B49" s="11"/>
      <c r="G49" s="121" t="s">
        <v>799</v>
      </c>
      <c r="H49" s="122"/>
      <c r="I49" s="121"/>
      <c r="J49" s="123"/>
      <c r="K49" s="123"/>
      <c r="L49" s="123"/>
      <c r="M49" s="123"/>
      <c r="N49" s="123"/>
      <c r="O49" s="123"/>
      <c r="P49" s="121"/>
      <c r="Q49" s="162"/>
      <c r="R49" s="162"/>
      <c r="S49" s="162" t="s">
        <v>800</v>
      </c>
      <c r="T49" s="162"/>
      <c r="U49" s="162"/>
      <c r="V49" s="162"/>
      <c r="W49" s="123"/>
      <c r="X49" s="123"/>
      <c r="Y49" s="123"/>
      <c r="Z49" s="123"/>
      <c r="AA49" s="123"/>
      <c r="AB49" s="123"/>
      <c r="AC49" s="122"/>
      <c r="AD49" s="158" t="s">
        <v>801</v>
      </c>
      <c r="AE49" s="159"/>
      <c r="AF49" s="159"/>
      <c r="AG49" s="159"/>
      <c r="AH49" s="159"/>
      <c r="AI49" s="159"/>
      <c r="AJ49" s="159"/>
      <c r="AK49" s="159"/>
      <c r="AL49" s="159"/>
      <c r="AM49" s="159"/>
      <c r="AN49" s="160"/>
      <c r="AO49" s="343" t="s">
        <v>642</v>
      </c>
      <c r="AP49" s="344"/>
      <c r="AQ49" s="344"/>
      <c r="AR49" s="344"/>
      <c r="AS49" s="345"/>
      <c r="AT49" s="304" t="s">
        <v>802</v>
      </c>
      <c r="AU49" s="305"/>
      <c r="AV49" s="305"/>
      <c r="AW49" s="305"/>
      <c r="AX49" s="306"/>
      <c r="AY49" s="161" t="s">
        <v>728</v>
      </c>
      <c r="AZ49" s="127"/>
      <c r="BA49" s="127"/>
      <c r="BB49" s="127"/>
      <c r="BC49" s="127"/>
      <c r="BD49" s="127"/>
      <c r="BE49" s="127"/>
      <c r="BF49" s="127"/>
      <c r="BG49" s="128"/>
      <c r="BH49" s="388" t="s">
        <v>803</v>
      </c>
      <c r="BI49" s="389"/>
      <c r="BJ49" s="389"/>
      <c r="BK49" s="389"/>
      <c r="BL49" s="389"/>
      <c r="BM49" s="389"/>
      <c r="BN49" s="389"/>
      <c r="BO49" s="389"/>
      <c r="BP49" s="389"/>
      <c r="BQ49" s="389"/>
      <c r="BR49" s="389"/>
      <c r="BS49" s="389"/>
      <c r="BT49" s="389"/>
      <c r="BU49" s="389"/>
      <c r="BV49" s="389"/>
      <c r="BW49" s="389"/>
      <c r="BX49" s="389"/>
      <c r="BY49" s="389"/>
      <c r="BZ49" s="389"/>
      <c r="CA49" s="389"/>
      <c r="CB49" s="389"/>
      <c r="CC49" s="389"/>
      <c r="CD49" s="389"/>
      <c r="CE49" s="389"/>
      <c r="CF49" s="389"/>
      <c r="CG49" s="389"/>
      <c r="CH49" s="389"/>
      <c r="CI49" s="389"/>
      <c r="CJ49" s="389"/>
      <c r="CK49" s="389"/>
      <c r="CL49" s="389"/>
      <c r="CM49" s="390"/>
      <c r="CO49" s="3"/>
      <c r="CP49" s="3"/>
      <c r="CQ49" s="12"/>
      <c r="CR49" s="3"/>
    </row>
    <row r="50" spans="1:96" s="13" customFormat="1" ht="20.25" customHeight="1">
      <c r="A50" s="3"/>
      <c r="B50" s="11"/>
      <c r="G50" s="121" t="s">
        <v>804</v>
      </c>
      <c r="H50" s="122"/>
      <c r="I50" s="121"/>
      <c r="J50" s="123"/>
      <c r="K50" s="123"/>
      <c r="L50" s="123"/>
      <c r="M50" s="123"/>
      <c r="N50" s="123"/>
      <c r="O50" s="123"/>
      <c r="P50" s="121"/>
      <c r="Q50" s="162"/>
      <c r="R50" s="162"/>
      <c r="S50" s="162" t="s">
        <v>805</v>
      </c>
      <c r="T50" s="162"/>
      <c r="U50" s="162"/>
      <c r="V50" s="162"/>
      <c r="W50" s="123"/>
      <c r="X50" s="123"/>
      <c r="Y50" s="123"/>
      <c r="Z50" s="123"/>
      <c r="AA50" s="123"/>
      <c r="AB50" s="123"/>
      <c r="AC50" s="122"/>
      <c r="AD50" s="158" t="s">
        <v>806</v>
      </c>
      <c r="AE50" s="159"/>
      <c r="AF50" s="159"/>
      <c r="AG50" s="159"/>
      <c r="AH50" s="159"/>
      <c r="AI50" s="159"/>
      <c r="AJ50" s="159"/>
      <c r="AK50" s="159"/>
      <c r="AL50" s="159"/>
      <c r="AM50" s="159"/>
      <c r="AN50" s="160"/>
      <c r="AO50" s="343" t="s">
        <v>642</v>
      </c>
      <c r="AP50" s="344"/>
      <c r="AQ50" s="344"/>
      <c r="AR50" s="344"/>
      <c r="AS50" s="345"/>
      <c r="AT50" s="304" t="s">
        <v>807</v>
      </c>
      <c r="AU50" s="305"/>
      <c r="AV50" s="305"/>
      <c r="AW50" s="305"/>
      <c r="AX50" s="306"/>
      <c r="AY50" s="161" t="s">
        <v>728</v>
      </c>
      <c r="AZ50" s="127"/>
      <c r="BA50" s="127"/>
      <c r="BB50" s="127"/>
      <c r="BC50" s="127"/>
      <c r="BD50" s="127"/>
      <c r="BE50" s="127"/>
      <c r="BF50" s="127"/>
      <c r="BG50" s="128"/>
      <c r="BH50" s="388" t="s">
        <v>808</v>
      </c>
      <c r="BI50" s="389"/>
      <c r="BJ50" s="389"/>
      <c r="BK50" s="389"/>
      <c r="BL50" s="389"/>
      <c r="BM50" s="389"/>
      <c r="BN50" s="389"/>
      <c r="BO50" s="389"/>
      <c r="BP50" s="389"/>
      <c r="BQ50" s="389"/>
      <c r="BR50" s="389"/>
      <c r="BS50" s="389"/>
      <c r="BT50" s="389"/>
      <c r="BU50" s="389"/>
      <c r="BV50" s="389"/>
      <c r="BW50" s="389"/>
      <c r="BX50" s="389"/>
      <c r="BY50" s="389"/>
      <c r="BZ50" s="389"/>
      <c r="CA50" s="389"/>
      <c r="CB50" s="389"/>
      <c r="CC50" s="389"/>
      <c r="CD50" s="389"/>
      <c r="CE50" s="389"/>
      <c r="CF50" s="389"/>
      <c r="CG50" s="389"/>
      <c r="CH50" s="389"/>
      <c r="CI50" s="389"/>
      <c r="CJ50" s="389"/>
      <c r="CK50" s="389"/>
      <c r="CL50" s="389"/>
      <c r="CM50" s="390"/>
      <c r="CO50" s="3"/>
      <c r="CP50" s="3"/>
      <c r="CQ50" s="12"/>
      <c r="CR50" s="3"/>
    </row>
    <row r="51" spans="1:96" s="13" customFormat="1" ht="32.25" customHeight="1">
      <c r="A51" s="3"/>
      <c r="B51" s="11"/>
      <c r="G51" s="121" t="s">
        <v>809</v>
      </c>
      <c r="H51" s="122"/>
      <c r="I51" s="121"/>
      <c r="J51" s="123"/>
      <c r="K51" s="123"/>
      <c r="L51" s="123"/>
      <c r="M51" s="123"/>
      <c r="N51" s="123"/>
      <c r="O51" s="123"/>
      <c r="P51" s="121"/>
      <c r="Q51" s="162"/>
      <c r="R51" s="162"/>
      <c r="S51" s="162" t="s">
        <v>810</v>
      </c>
      <c r="T51" s="162"/>
      <c r="U51" s="162"/>
      <c r="V51" s="162"/>
      <c r="W51" s="123"/>
      <c r="X51" s="123"/>
      <c r="Y51" s="123"/>
      <c r="Z51" s="123"/>
      <c r="AA51" s="123"/>
      <c r="AB51" s="123"/>
      <c r="AC51" s="122"/>
      <c r="AD51" s="158" t="s">
        <v>811</v>
      </c>
      <c r="AE51" s="159"/>
      <c r="AF51" s="159"/>
      <c r="AG51" s="159"/>
      <c r="AH51" s="159"/>
      <c r="AI51" s="159"/>
      <c r="AJ51" s="159"/>
      <c r="AK51" s="159"/>
      <c r="AL51" s="159"/>
      <c r="AM51" s="159"/>
      <c r="AN51" s="160"/>
      <c r="AO51" s="343" t="s">
        <v>642</v>
      </c>
      <c r="AP51" s="344"/>
      <c r="AQ51" s="344"/>
      <c r="AR51" s="344"/>
      <c r="AS51" s="345"/>
      <c r="AT51" s="395" t="s">
        <v>812</v>
      </c>
      <c r="AU51" s="396"/>
      <c r="AV51" s="396"/>
      <c r="AW51" s="396"/>
      <c r="AX51" s="397"/>
      <c r="AY51" s="161" t="s">
        <v>728</v>
      </c>
      <c r="AZ51" s="127"/>
      <c r="BA51" s="127"/>
      <c r="BB51" s="127"/>
      <c r="BC51" s="127"/>
      <c r="BD51" s="127"/>
      <c r="BE51" s="127"/>
      <c r="BF51" s="127"/>
      <c r="BG51" s="128"/>
      <c r="BH51" s="388" t="s">
        <v>813</v>
      </c>
      <c r="BI51" s="389"/>
      <c r="BJ51" s="389"/>
      <c r="BK51" s="389"/>
      <c r="BL51" s="389"/>
      <c r="BM51" s="389"/>
      <c r="BN51" s="389"/>
      <c r="BO51" s="389"/>
      <c r="BP51" s="389"/>
      <c r="BQ51" s="389"/>
      <c r="BR51" s="389"/>
      <c r="BS51" s="389"/>
      <c r="BT51" s="389"/>
      <c r="BU51" s="389"/>
      <c r="BV51" s="389"/>
      <c r="BW51" s="389"/>
      <c r="BX51" s="389"/>
      <c r="BY51" s="389"/>
      <c r="BZ51" s="389"/>
      <c r="CA51" s="389"/>
      <c r="CB51" s="389"/>
      <c r="CC51" s="389"/>
      <c r="CD51" s="389"/>
      <c r="CE51" s="389"/>
      <c r="CF51" s="389"/>
      <c r="CG51" s="389"/>
      <c r="CH51" s="389"/>
      <c r="CI51" s="389"/>
      <c r="CJ51" s="389"/>
      <c r="CK51" s="389"/>
      <c r="CL51" s="389"/>
      <c r="CM51" s="390"/>
      <c r="CO51" s="3"/>
      <c r="CP51" s="3"/>
      <c r="CQ51" s="12"/>
      <c r="CR51" s="3"/>
    </row>
    <row r="52" spans="1:96" s="13" customFormat="1" ht="20.25" customHeight="1">
      <c r="A52" s="3"/>
      <c r="B52" s="11"/>
      <c r="G52" s="121" t="s">
        <v>814</v>
      </c>
      <c r="H52" s="122"/>
      <c r="I52" s="121"/>
      <c r="J52" s="123"/>
      <c r="K52" s="123"/>
      <c r="L52" s="123"/>
      <c r="M52" s="123"/>
      <c r="N52" s="123"/>
      <c r="O52" s="123"/>
      <c r="P52" s="121"/>
      <c r="Q52" s="162" t="s">
        <v>815</v>
      </c>
      <c r="R52" s="162"/>
      <c r="S52" s="162"/>
      <c r="T52" s="162"/>
      <c r="U52" s="162"/>
      <c r="V52" s="162"/>
      <c r="W52" s="123"/>
      <c r="X52" s="123"/>
      <c r="Y52" s="123"/>
      <c r="Z52" s="123"/>
      <c r="AA52" s="123"/>
      <c r="AB52" s="123"/>
      <c r="AC52" s="122"/>
      <c r="AD52" s="163" t="s">
        <v>816</v>
      </c>
      <c r="AE52" s="162"/>
      <c r="AF52" s="162"/>
      <c r="AG52" s="162"/>
      <c r="AH52" s="162"/>
      <c r="AI52" s="162"/>
      <c r="AJ52" s="162"/>
      <c r="AK52" s="162"/>
      <c r="AL52" s="162"/>
      <c r="AM52" s="162"/>
      <c r="AN52" s="164"/>
      <c r="AO52" s="343" t="s">
        <v>635</v>
      </c>
      <c r="AP52" s="344"/>
      <c r="AQ52" s="344"/>
      <c r="AR52" s="344"/>
      <c r="AS52" s="345"/>
      <c r="AT52" s="391" t="s">
        <v>275</v>
      </c>
      <c r="AU52" s="305"/>
      <c r="AV52" s="305"/>
      <c r="AW52" s="305"/>
      <c r="AX52" s="306"/>
      <c r="AY52" s="161" t="s">
        <v>732</v>
      </c>
      <c r="AZ52" s="127"/>
      <c r="BA52" s="127"/>
      <c r="BB52" s="127"/>
      <c r="BC52" s="127"/>
      <c r="BD52" s="127"/>
      <c r="BE52" s="127"/>
      <c r="BF52" s="127"/>
      <c r="BG52" s="128"/>
      <c r="BH52" s="392" t="s">
        <v>816</v>
      </c>
      <c r="BI52" s="344"/>
      <c r="BJ52" s="344"/>
      <c r="BK52" s="344"/>
      <c r="BL52" s="344"/>
      <c r="BM52" s="344"/>
      <c r="BN52" s="344"/>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c r="CK52" s="344"/>
      <c r="CL52" s="344"/>
      <c r="CM52" s="345"/>
      <c r="CO52" s="3"/>
      <c r="CP52" s="3"/>
      <c r="CQ52" s="12"/>
      <c r="CR52" s="3"/>
    </row>
    <row r="53" spans="1:96" s="13" customFormat="1" ht="20.25" customHeight="1">
      <c r="A53" s="3"/>
      <c r="B53" s="11"/>
      <c r="G53" s="121" t="s">
        <v>817</v>
      </c>
      <c r="H53" s="122"/>
      <c r="I53" s="121"/>
      <c r="J53" s="123"/>
      <c r="K53" s="123"/>
      <c r="L53" s="123"/>
      <c r="M53" s="123"/>
      <c r="N53" s="123"/>
      <c r="O53" s="123"/>
      <c r="P53" s="121"/>
      <c r="Q53" s="162"/>
      <c r="R53" s="162" t="s">
        <v>734</v>
      </c>
      <c r="S53" s="162"/>
      <c r="T53" s="162"/>
      <c r="U53" s="162"/>
      <c r="V53" s="162"/>
      <c r="W53" s="123"/>
      <c r="X53" s="123"/>
      <c r="Y53" s="123"/>
      <c r="Z53" s="123"/>
      <c r="AA53" s="123"/>
      <c r="AB53" s="123"/>
      <c r="AC53" s="122"/>
      <c r="AD53" s="163" t="s">
        <v>735</v>
      </c>
      <c r="AE53" s="162"/>
      <c r="AF53" s="162"/>
      <c r="AG53" s="162"/>
      <c r="AH53" s="162"/>
      <c r="AI53" s="162"/>
      <c r="AJ53" s="162"/>
      <c r="AK53" s="162"/>
      <c r="AL53" s="162"/>
      <c r="AM53" s="162"/>
      <c r="AN53" s="164"/>
      <c r="AO53" s="343" t="s">
        <v>642</v>
      </c>
      <c r="AP53" s="344"/>
      <c r="AQ53" s="344"/>
      <c r="AR53" s="344"/>
      <c r="AS53" s="345"/>
      <c r="AT53" s="391" t="s">
        <v>275</v>
      </c>
      <c r="AU53" s="305"/>
      <c r="AV53" s="305"/>
      <c r="AW53" s="305"/>
      <c r="AX53" s="306"/>
      <c r="AY53" s="161" t="s">
        <v>728</v>
      </c>
      <c r="AZ53" s="127"/>
      <c r="BA53" s="127"/>
      <c r="BB53" s="127"/>
      <c r="BC53" s="127"/>
      <c r="BD53" s="127"/>
      <c r="BE53" s="127"/>
      <c r="BF53" s="127"/>
      <c r="BG53" s="128"/>
      <c r="BH53" s="392" t="s">
        <v>736</v>
      </c>
      <c r="BI53" s="344"/>
      <c r="BJ53" s="344"/>
      <c r="BK53" s="344"/>
      <c r="BL53" s="344"/>
      <c r="BM53" s="344"/>
      <c r="BN53" s="344"/>
      <c r="BO53" s="344"/>
      <c r="BP53" s="344"/>
      <c r="BQ53" s="344"/>
      <c r="BR53" s="344"/>
      <c r="BS53" s="344"/>
      <c r="BT53" s="344"/>
      <c r="BU53" s="344"/>
      <c r="BV53" s="344"/>
      <c r="BW53" s="344"/>
      <c r="BX53" s="344"/>
      <c r="BY53" s="344"/>
      <c r="BZ53" s="344"/>
      <c r="CA53" s="344"/>
      <c r="CB53" s="344"/>
      <c r="CC53" s="344"/>
      <c r="CD53" s="344"/>
      <c r="CE53" s="344"/>
      <c r="CF53" s="344"/>
      <c r="CG53" s="344"/>
      <c r="CH53" s="344"/>
      <c r="CI53" s="344"/>
      <c r="CJ53" s="344"/>
      <c r="CK53" s="344"/>
      <c r="CL53" s="344"/>
      <c r="CM53" s="345"/>
      <c r="CO53" s="3"/>
      <c r="CP53" s="3"/>
      <c r="CQ53" s="12"/>
      <c r="CR53" s="3"/>
    </row>
    <row r="54" spans="1:96" s="13" customFormat="1" ht="20.25" customHeight="1">
      <c r="A54" s="3"/>
      <c r="B54" s="11"/>
      <c r="G54" s="121" t="s">
        <v>818</v>
      </c>
      <c r="H54" s="122"/>
      <c r="I54" s="121"/>
      <c r="J54" s="123"/>
      <c r="K54" s="123"/>
      <c r="L54" s="123"/>
      <c r="M54" s="123"/>
      <c r="N54" s="123"/>
      <c r="O54" s="123"/>
      <c r="P54" s="121"/>
      <c r="Q54" s="162"/>
      <c r="R54" s="162" t="s">
        <v>737</v>
      </c>
      <c r="S54" s="162"/>
      <c r="T54" s="162"/>
      <c r="U54" s="162"/>
      <c r="V54" s="162"/>
      <c r="W54" s="123"/>
      <c r="X54" s="123"/>
      <c r="Y54" s="123"/>
      <c r="Z54" s="123"/>
      <c r="AA54" s="123"/>
      <c r="AB54" s="123"/>
      <c r="AC54" s="122"/>
      <c r="AD54" s="163" t="s">
        <v>738</v>
      </c>
      <c r="AE54" s="162"/>
      <c r="AF54" s="162"/>
      <c r="AG54" s="162"/>
      <c r="AH54" s="162"/>
      <c r="AI54" s="162"/>
      <c r="AJ54" s="162"/>
      <c r="AK54" s="162"/>
      <c r="AL54" s="162"/>
      <c r="AM54" s="162"/>
      <c r="AN54" s="164"/>
      <c r="AO54" s="343" t="s">
        <v>635</v>
      </c>
      <c r="AP54" s="344"/>
      <c r="AQ54" s="344"/>
      <c r="AR54" s="344"/>
      <c r="AS54" s="345"/>
      <c r="AT54" s="391" t="s">
        <v>275</v>
      </c>
      <c r="AU54" s="305"/>
      <c r="AV54" s="305"/>
      <c r="AW54" s="305"/>
      <c r="AX54" s="306"/>
      <c r="AY54" s="161" t="s">
        <v>728</v>
      </c>
      <c r="AZ54" s="127"/>
      <c r="BA54" s="127"/>
      <c r="BB54" s="127"/>
      <c r="BC54" s="127"/>
      <c r="BD54" s="127"/>
      <c r="BE54" s="127"/>
      <c r="BF54" s="127"/>
      <c r="BG54" s="128"/>
      <c r="BH54" s="392" t="s">
        <v>819</v>
      </c>
      <c r="BI54" s="344"/>
      <c r="BJ54" s="344"/>
      <c r="BK54" s="344"/>
      <c r="BL54" s="344"/>
      <c r="BM54" s="344"/>
      <c r="BN54" s="344"/>
      <c r="BO54" s="344"/>
      <c r="BP54" s="344"/>
      <c r="BQ54" s="344"/>
      <c r="BR54" s="344"/>
      <c r="BS54" s="344"/>
      <c r="BT54" s="344"/>
      <c r="BU54" s="344"/>
      <c r="BV54" s="344"/>
      <c r="BW54" s="344"/>
      <c r="BX54" s="344"/>
      <c r="BY54" s="344"/>
      <c r="BZ54" s="344"/>
      <c r="CA54" s="344"/>
      <c r="CB54" s="344"/>
      <c r="CC54" s="344"/>
      <c r="CD54" s="344"/>
      <c r="CE54" s="344"/>
      <c r="CF54" s="344"/>
      <c r="CG54" s="344"/>
      <c r="CH54" s="344"/>
      <c r="CI54" s="344"/>
      <c r="CJ54" s="344"/>
      <c r="CK54" s="344"/>
      <c r="CL54" s="344"/>
      <c r="CM54" s="345"/>
      <c r="CO54" s="3"/>
      <c r="CP54" s="3"/>
      <c r="CQ54" s="12"/>
      <c r="CR54" s="3"/>
    </row>
    <row r="55" spans="1:96" s="13" customFormat="1" ht="20.25" customHeight="1">
      <c r="A55" s="3"/>
      <c r="B55" s="11"/>
      <c r="G55" s="121" t="s">
        <v>820</v>
      </c>
      <c r="H55" s="122"/>
      <c r="I55" s="121"/>
      <c r="J55" s="123"/>
      <c r="K55" s="123"/>
      <c r="L55" s="123"/>
      <c r="M55" s="123"/>
      <c r="N55" s="123"/>
      <c r="O55" s="123"/>
      <c r="P55" s="121"/>
      <c r="Q55" s="162"/>
      <c r="R55" s="162" t="s">
        <v>740</v>
      </c>
      <c r="S55" s="162"/>
      <c r="T55" s="162"/>
      <c r="U55" s="162"/>
      <c r="V55" s="162"/>
      <c r="W55" s="123"/>
      <c r="X55" s="123"/>
      <c r="Y55" s="123"/>
      <c r="Z55" s="123"/>
      <c r="AA55" s="123"/>
      <c r="AB55" s="123"/>
      <c r="AC55" s="122"/>
      <c r="AD55" s="163" t="s">
        <v>741</v>
      </c>
      <c r="AE55" s="162"/>
      <c r="AF55" s="162"/>
      <c r="AG55" s="162"/>
      <c r="AH55" s="162"/>
      <c r="AI55" s="162"/>
      <c r="AJ55" s="162"/>
      <c r="AK55" s="162"/>
      <c r="AL55" s="162"/>
      <c r="AM55" s="162"/>
      <c r="AN55" s="164"/>
      <c r="AO55" s="343" t="s">
        <v>642</v>
      </c>
      <c r="AP55" s="344"/>
      <c r="AQ55" s="344"/>
      <c r="AR55" s="344"/>
      <c r="AS55" s="345"/>
      <c r="AT55" s="391" t="s">
        <v>275</v>
      </c>
      <c r="AU55" s="305"/>
      <c r="AV55" s="305"/>
      <c r="AW55" s="305"/>
      <c r="AX55" s="306"/>
      <c r="AY55" s="161" t="s">
        <v>728</v>
      </c>
      <c r="AZ55" s="127"/>
      <c r="BA55" s="127"/>
      <c r="BB55" s="127"/>
      <c r="BC55" s="127"/>
      <c r="BD55" s="127"/>
      <c r="BE55" s="127"/>
      <c r="BF55" s="127"/>
      <c r="BG55" s="128"/>
      <c r="BH55" s="392" t="s">
        <v>821</v>
      </c>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5"/>
      <c r="CO55" s="3"/>
      <c r="CP55" s="3"/>
      <c r="CQ55" s="12"/>
      <c r="CR55" s="3"/>
    </row>
    <row r="56" spans="1:96" s="13" customFormat="1" ht="20.25" customHeight="1">
      <c r="A56" s="3"/>
      <c r="B56" s="11"/>
      <c r="G56" s="121" t="s">
        <v>822</v>
      </c>
      <c r="H56" s="122"/>
      <c r="I56" s="121"/>
      <c r="J56" s="123"/>
      <c r="K56" s="123"/>
      <c r="L56" s="123"/>
      <c r="M56" s="123"/>
      <c r="N56" s="123"/>
      <c r="O56" s="123"/>
      <c r="P56" s="121"/>
      <c r="Q56" s="162"/>
      <c r="R56" s="162" t="s">
        <v>743</v>
      </c>
      <c r="S56" s="162"/>
      <c r="T56" s="162"/>
      <c r="U56" s="162"/>
      <c r="V56" s="162"/>
      <c r="W56" s="123"/>
      <c r="X56" s="123"/>
      <c r="Y56" s="123"/>
      <c r="Z56" s="123"/>
      <c r="AA56" s="123"/>
      <c r="AB56" s="123"/>
      <c r="AC56" s="122"/>
      <c r="AD56" s="163" t="s">
        <v>744</v>
      </c>
      <c r="AE56" s="162"/>
      <c r="AF56" s="162"/>
      <c r="AG56" s="162"/>
      <c r="AH56" s="162"/>
      <c r="AI56" s="162"/>
      <c r="AJ56" s="162"/>
      <c r="AK56" s="162"/>
      <c r="AL56" s="162"/>
      <c r="AM56" s="162"/>
      <c r="AN56" s="164"/>
      <c r="AO56" s="343" t="s">
        <v>642</v>
      </c>
      <c r="AP56" s="344"/>
      <c r="AQ56" s="344"/>
      <c r="AR56" s="344"/>
      <c r="AS56" s="345"/>
      <c r="AT56" s="391" t="s">
        <v>275</v>
      </c>
      <c r="AU56" s="305"/>
      <c r="AV56" s="305"/>
      <c r="AW56" s="305"/>
      <c r="AX56" s="306"/>
      <c r="AY56" s="161" t="s">
        <v>745</v>
      </c>
      <c r="AZ56" s="127"/>
      <c r="BA56" s="127"/>
      <c r="BB56" s="127"/>
      <c r="BC56" s="127"/>
      <c r="BD56" s="127"/>
      <c r="BE56" s="127"/>
      <c r="BF56" s="127"/>
      <c r="BG56" s="128"/>
      <c r="BH56" s="392" t="s">
        <v>823</v>
      </c>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5"/>
      <c r="CO56" s="3"/>
      <c r="CP56" s="3"/>
      <c r="CQ56" s="12"/>
      <c r="CR56" s="3"/>
    </row>
    <row r="57" spans="1:96" s="13" customFormat="1" ht="20.25" customHeight="1">
      <c r="A57" s="3"/>
      <c r="B57" s="11"/>
      <c r="G57" s="121" t="s">
        <v>824</v>
      </c>
      <c r="H57" s="122"/>
      <c r="I57" s="121"/>
      <c r="J57" s="123"/>
      <c r="K57" s="123"/>
      <c r="L57" s="123"/>
      <c r="M57" s="123"/>
      <c r="N57" s="123"/>
      <c r="O57" s="123"/>
      <c r="P57" s="121"/>
      <c r="Q57" s="162"/>
      <c r="R57" s="162" t="s">
        <v>825</v>
      </c>
      <c r="S57" s="162"/>
      <c r="T57" s="162"/>
      <c r="U57" s="162"/>
      <c r="V57" s="162"/>
      <c r="W57" s="123"/>
      <c r="X57" s="123"/>
      <c r="Y57" s="123"/>
      <c r="Z57" s="123"/>
      <c r="AA57" s="123"/>
      <c r="AB57" s="123"/>
      <c r="AC57" s="122"/>
      <c r="AD57" s="163" t="s">
        <v>826</v>
      </c>
      <c r="AE57" s="162"/>
      <c r="AF57" s="162"/>
      <c r="AG57" s="162"/>
      <c r="AH57" s="162"/>
      <c r="AI57" s="162"/>
      <c r="AJ57" s="162"/>
      <c r="AK57" s="162"/>
      <c r="AL57" s="162"/>
      <c r="AM57" s="162"/>
      <c r="AN57" s="164"/>
      <c r="AO57" s="343" t="s">
        <v>642</v>
      </c>
      <c r="AP57" s="344"/>
      <c r="AQ57" s="344"/>
      <c r="AR57" s="344"/>
      <c r="AS57" s="345"/>
      <c r="AT57" s="126" t="s">
        <v>827</v>
      </c>
      <c r="AU57" s="127"/>
      <c r="AV57" s="127"/>
      <c r="AW57" s="127"/>
      <c r="AX57" s="128"/>
      <c r="AY57" s="161" t="s">
        <v>745</v>
      </c>
      <c r="AZ57" s="127"/>
      <c r="BA57" s="127"/>
      <c r="BB57" s="127"/>
      <c r="BC57" s="127"/>
      <c r="BD57" s="127"/>
      <c r="BE57" s="127"/>
      <c r="BF57" s="127"/>
      <c r="BG57" s="128"/>
      <c r="BH57" s="392" t="s">
        <v>828</v>
      </c>
      <c r="BI57" s="393"/>
      <c r="BJ57" s="393"/>
      <c r="BK57" s="393"/>
      <c r="BL57" s="393"/>
      <c r="BM57" s="393"/>
      <c r="BN57" s="393"/>
      <c r="BO57" s="393"/>
      <c r="BP57" s="393"/>
      <c r="BQ57" s="393"/>
      <c r="BR57" s="393"/>
      <c r="BS57" s="393"/>
      <c r="BT57" s="393"/>
      <c r="BU57" s="393"/>
      <c r="BV57" s="393"/>
      <c r="BW57" s="393"/>
      <c r="BX57" s="393"/>
      <c r="BY57" s="393"/>
      <c r="BZ57" s="393"/>
      <c r="CA57" s="393"/>
      <c r="CB57" s="393"/>
      <c r="CC57" s="393"/>
      <c r="CD57" s="393"/>
      <c r="CE57" s="393"/>
      <c r="CF57" s="393"/>
      <c r="CG57" s="393"/>
      <c r="CH57" s="393"/>
      <c r="CI57" s="393"/>
      <c r="CJ57" s="393"/>
      <c r="CK57" s="393"/>
      <c r="CL57" s="393"/>
      <c r="CM57" s="394"/>
      <c r="CO57" s="3"/>
      <c r="CP57" s="3"/>
      <c r="CQ57" s="12"/>
      <c r="CR57" s="3"/>
    </row>
    <row r="58" spans="1:96" s="13" customFormat="1" ht="20.25" customHeight="1">
      <c r="A58" s="3"/>
      <c r="B58" s="11"/>
      <c r="G58" s="121" t="s">
        <v>829</v>
      </c>
      <c r="H58" s="122"/>
      <c r="I58" s="121"/>
      <c r="J58" s="123"/>
      <c r="K58" s="123"/>
      <c r="L58" s="123"/>
      <c r="M58" s="123"/>
      <c r="N58" s="123"/>
      <c r="O58" s="123"/>
      <c r="P58" s="121"/>
      <c r="Q58" s="162" t="s">
        <v>830</v>
      </c>
      <c r="R58" s="162"/>
      <c r="S58" s="162"/>
      <c r="T58" s="162"/>
      <c r="U58" s="162"/>
      <c r="V58" s="162"/>
      <c r="W58" s="123"/>
      <c r="X58" s="123"/>
      <c r="Y58" s="123"/>
      <c r="Z58" s="123"/>
      <c r="AA58" s="123"/>
      <c r="AB58" s="123"/>
      <c r="AC58" s="122"/>
      <c r="AD58" s="158" t="s">
        <v>831</v>
      </c>
      <c r="AE58" s="159"/>
      <c r="AF58" s="159"/>
      <c r="AG58" s="159"/>
      <c r="AH58" s="159"/>
      <c r="AI58" s="159"/>
      <c r="AJ58" s="159"/>
      <c r="AK58" s="159"/>
      <c r="AL58" s="159"/>
      <c r="AM58" s="159"/>
      <c r="AN58" s="160"/>
      <c r="AO58" s="343" t="s">
        <v>635</v>
      </c>
      <c r="AP58" s="344"/>
      <c r="AQ58" s="344"/>
      <c r="AR58" s="344"/>
      <c r="AS58" s="345"/>
      <c r="AT58" s="391" t="s">
        <v>275</v>
      </c>
      <c r="AU58" s="305"/>
      <c r="AV58" s="305"/>
      <c r="AW58" s="305"/>
      <c r="AX58" s="306"/>
      <c r="AY58" s="161" t="s">
        <v>728</v>
      </c>
      <c r="AZ58" s="127"/>
      <c r="BA58" s="127"/>
      <c r="BB58" s="127"/>
      <c r="BC58" s="127"/>
      <c r="BD58" s="127"/>
      <c r="BE58" s="127"/>
      <c r="BF58" s="127"/>
      <c r="BG58" s="128"/>
      <c r="BH58" s="388" t="s">
        <v>832</v>
      </c>
      <c r="BI58" s="389"/>
      <c r="BJ58" s="389"/>
      <c r="BK58" s="389"/>
      <c r="BL58" s="389"/>
      <c r="BM58" s="389"/>
      <c r="BN58" s="389"/>
      <c r="BO58" s="389"/>
      <c r="BP58" s="389"/>
      <c r="BQ58" s="389"/>
      <c r="BR58" s="389"/>
      <c r="BS58" s="389"/>
      <c r="BT58" s="389"/>
      <c r="BU58" s="389"/>
      <c r="BV58" s="389"/>
      <c r="BW58" s="389"/>
      <c r="BX58" s="389"/>
      <c r="BY58" s="389"/>
      <c r="BZ58" s="389"/>
      <c r="CA58" s="389"/>
      <c r="CB58" s="389"/>
      <c r="CC58" s="389"/>
      <c r="CD58" s="389"/>
      <c r="CE58" s="389"/>
      <c r="CF58" s="389"/>
      <c r="CG58" s="389"/>
      <c r="CH58" s="389"/>
      <c r="CI58" s="389"/>
      <c r="CJ58" s="389"/>
      <c r="CK58" s="389"/>
      <c r="CL58" s="389"/>
      <c r="CM58" s="390"/>
      <c r="CO58" s="3"/>
      <c r="CP58" s="3"/>
      <c r="CQ58" s="12"/>
      <c r="CR58" s="3"/>
    </row>
    <row r="59" spans="1:96" s="13" customFormat="1" ht="20.25" customHeight="1">
      <c r="A59" s="3"/>
      <c r="B59" s="11"/>
      <c r="G59" s="121" t="s">
        <v>833</v>
      </c>
      <c r="H59" s="122"/>
      <c r="I59" s="121"/>
      <c r="J59" s="123"/>
      <c r="K59" s="123"/>
      <c r="L59" s="123"/>
      <c r="M59" s="123"/>
      <c r="N59" s="123"/>
      <c r="O59" s="123"/>
      <c r="P59" s="163" t="s">
        <v>834</v>
      </c>
      <c r="Q59" s="162"/>
      <c r="R59" s="123"/>
      <c r="S59" s="123"/>
      <c r="T59" s="123"/>
      <c r="U59" s="123"/>
      <c r="V59" s="123"/>
      <c r="W59" s="123"/>
      <c r="X59" s="123"/>
      <c r="Y59" s="123"/>
      <c r="Z59" s="123"/>
      <c r="AA59" s="123"/>
      <c r="AB59" s="123"/>
      <c r="AC59" s="122"/>
      <c r="AD59" s="55" t="s">
        <v>835</v>
      </c>
      <c r="AE59" s="127"/>
      <c r="AF59" s="127"/>
      <c r="AG59" s="127"/>
      <c r="AH59" s="127"/>
      <c r="AI59" s="127"/>
      <c r="AJ59" s="127"/>
      <c r="AK59" s="127"/>
      <c r="AL59" s="127"/>
      <c r="AM59" s="127"/>
      <c r="AN59" s="128"/>
      <c r="AO59" s="343" t="s">
        <v>642</v>
      </c>
      <c r="AP59" s="344"/>
      <c r="AQ59" s="344"/>
      <c r="AR59" s="344"/>
      <c r="AS59" s="345"/>
      <c r="AT59" s="391" t="s">
        <v>275</v>
      </c>
      <c r="AU59" s="305"/>
      <c r="AV59" s="305"/>
      <c r="AW59" s="305"/>
      <c r="AX59" s="306"/>
      <c r="AY59" s="161" t="s">
        <v>722</v>
      </c>
      <c r="AZ59" s="127"/>
      <c r="BA59" s="127"/>
      <c r="BB59" s="127"/>
      <c r="BC59" s="127"/>
      <c r="BD59" s="127"/>
      <c r="BE59" s="127"/>
      <c r="BF59" s="127"/>
      <c r="BG59" s="128"/>
      <c r="BH59" s="400" t="s">
        <v>722</v>
      </c>
      <c r="BI59" s="398"/>
      <c r="BJ59" s="398"/>
      <c r="BK59" s="398"/>
      <c r="BL59" s="398"/>
      <c r="BM59" s="398"/>
      <c r="BN59" s="398"/>
      <c r="BO59" s="398"/>
      <c r="BP59" s="398"/>
      <c r="BQ59" s="398"/>
      <c r="BR59" s="398"/>
      <c r="BS59" s="398"/>
      <c r="BT59" s="398"/>
      <c r="BU59" s="398"/>
      <c r="BV59" s="398"/>
      <c r="BW59" s="398"/>
      <c r="BX59" s="398"/>
      <c r="BY59" s="398"/>
      <c r="BZ59" s="398"/>
      <c r="CA59" s="398"/>
      <c r="CB59" s="398"/>
      <c r="CC59" s="398"/>
      <c r="CD59" s="398"/>
      <c r="CE59" s="398"/>
      <c r="CF59" s="398"/>
      <c r="CG59" s="398"/>
      <c r="CH59" s="398"/>
      <c r="CI59" s="398"/>
      <c r="CJ59" s="398"/>
      <c r="CK59" s="398"/>
      <c r="CL59" s="398"/>
      <c r="CM59" s="399"/>
      <c r="CO59" s="3"/>
      <c r="CP59" s="3"/>
      <c r="CQ59" s="12"/>
      <c r="CR59" s="3"/>
    </row>
    <row r="60" spans="1:96" s="13" customFormat="1" ht="42" customHeight="1">
      <c r="A60" s="3"/>
      <c r="B60" s="11"/>
      <c r="G60" s="121" t="s">
        <v>836</v>
      </c>
      <c r="H60" s="122"/>
      <c r="I60" s="121"/>
      <c r="J60" s="123"/>
      <c r="K60" s="123"/>
      <c r="L60" s="123"/>
      <c r="M60" s="123"/>
      <c r="N60" s="123"/>
      <c r="O60" s="123"/>
      <c r="P60" s="158"/>
      <c r="Q60" s="159" t="s">
        <v>837</v>
      </c>
      <c r="R60" s="123"/>
      <c r="S60" s="123"/>
      <c r="T60" s="123"/>
      <c r="U60" s="123"/>
      <c r="V60" s="123"/>
      <c r="W60" s="123"/>
      <c r="X60" s="123"/>
      <c r="Y60" s="123"/>
      <c r="Z60" s="123"/>
      <c r="AA60" s="123"/>
      <c r="AB60" s="123"/>
      <c r="AC60" s="122"/>
      <c r="AD60" s="55" t="s">
        <v>838</v>
      </c>
      <c r="AE60" s="123"/>
      <c r="AF60" s="123"/>
      <c r="AG60" s="123"/>
      <c r="AH60" s="123"/>
      <c r="AI60" s="123"/>
      <c r="AJ60" s="123"/>
      <c r="AK60" s="123"/>
      <c r="AL60" s="123"/>
      <c r="AM60" s="123"/>
      <c r="AN60" s="122"/>
      <c r="AO60" s="343" t="s">
        <v>642</v>
      </c>
      <c r="AP60" s="344"/>
      <c r="AQ60" s="344"/>
      <c r="AR60" s="344"/>
      <c r="AS60" s="345"/>
      <c r="AT60" s="395" t="s">
        <v>839</v>
      </c>
      <c r="AU60" s="396"/>
      <c r="AV60" s="396"/>
      <c r="AW60" s="396"/>
      <c r="AX60" s="397"/>
      <c r="AY60" s="161" t="s">
        <v>728</v>
      </c>
      <c r="AZ60" s="123"/>
      <c r="BA60" s="123"/>
      <c r="BB60" s="123"/>
      <c r="BC60" s="123"/>
      <c r="BD60" s="123"/>
      <c r="BE60" s="123"/>
      <c r="BF60" s="123"/>
      <c r="BG60" s="122"/>
      <c r="BH60" s="404" t="s">
        <v>840</v>
      </c>
      <c r="BI60" s="398"/>
      <c r="BJ60" s="398"/>
      <c r="BK60" s="398"/>
      <c r="BL60" s="398"/>
      <c r="BM60" s="398"/>
      <c r="BN60" s="398"/>
      <c r="BO60" s="398"/>
      <c r="BP60" s="398"/>
      <c r="BQ60" s="398"/>
      <c r="BR60" s="398"/>
      <c r="BS60" s="398"/>
      <c r="BT60" s="398"/>
      <c r="BU60" s="398"/>
      <c r="BV60" s="398"/>
      <c r="BW60" s="398"/>
      <c r="BX60" s="398"/>
      <c r="BY60" s="398"/>
      <c r="BZ60" s="398"/>
      <c r="CA60" s="398"/>
      <c r="CB60" s="398"/>
      <c r="CC60" s="398"/>
      <c r="CD60" s="398"/>
      <c r="CE60" s="398"/>
      <c r="CF60" s="398"/>
      <c r="CG60" s="398"/>
      <c r="CH60" s="398"/>
      <c r="CI60" s="398"/>
      <c r="CJ60" s="398"/>
      <c r="CK60" s="398"/>
      <c r="CL60" s="398"/>
      <c r="CM60" s="399"/>
      <c r="CO60" s="3"/>
      <c r="CP60" s="3"/>
      <c r="CQ60" s="12"/>
      <c r="CR60" s="3"/>
    </row>
    <row r="61" spans="1:96" s="13" customFormat="1" ht="20.25" customHeight="1">
      <c r="A61" s="3"/>
      <c r="B61" s="11"/>
      <c r="G61" s="121" t="s">
        <v>841</v>
      </c>
      <c r="H61" s="122"/>
      <c r="I61" s="121"/>
      <c r="J61" s="123"/>
      <c r="K61" s="123"/>
      <c r="L61" s="123"/>
      <c r="M61" s="123"/>
      <c r="N61" s="123"/>
      <c r="O61" s="123"/>
      <c r="P61" s="158" t="s">
        <v>842</v>
      </c>
      <c r="Q61" s="159"/>
      <c r="R61" s="123"/>
      <c r="S61" s="123"/>
      <c r="T61" s="123"/>
      <c r="U61" s="123"/>
      <c r="V61" s="123"/>
      <c r="W61" s="123"/>
      <c r="X61" s="123"/>
      <c r="Y61" s="123"/>
      <c r="Z61" s="123"/>
      <c r="AA61" s="123"/>
      <c r="AB61" s="123"/>
      <c r="AC61" s="122"/>
      <c r="AD61" s="55" t="s">
        <v>843</v>
      </c>
      <c r="AE61" s="123"/>
      <c r="AF61" s="123"/>
      <c r="AG61" s="123"/>
      <c r="AH61" s="123"/>
      <c r="AI61" s="123"/>
      <c r="AJ61" s="123"/>
      <c r="AK61" s="123"/>
      <c r="AL61" s="123"/>
      <c r="AM61" s="123"/>
      <c r="AN61" s="122"/>
      <c r="AO61" s="343" t="s">
        <v>635</v>
      </c>
      <c r="AP61" s="344"/>
      <c r="AQ61" s="344"/>
      <c r="AR61" s="344"/>
      <c r="AS61" s="345"/>
      <c r="AT61" s="391" t="s">
        <v>275</v>
      </c>
      <c r="AU61" s="305"/>
      <c r="AV61" s="305"/>
      <c r="AW61" s="305"/>
      <c r="AX61" s="306"/>
      <c r="AY61" s="161" t="s">
        <v>728</v>
      </c>
      <c r="AZ61" s="123"/>
      <c r="BA61" s="123"/>
      <c r="BB61" s="123"/>
      <c r="BC61" s="123"/>
      <c r="BD61" s="123"/>
      <c r="BE61" s="123"/>
      <c r="BF61" s="123"/>
      <c r="BG61" s="122"/>
      <c r="BH61" s="388" t="s">
        <v>844</v>
      </c>
      <c r="BI61" s="398"/>
      <c r="BJ61" s="398"/>
      <c r="BK61" s="398"/>
      <c r="BL61" s="398"/>
      <c r="BM61" s="398"/>
      <c r="BN61" s="398"/>
      <c r="BO61" s="398"/>
      <c r="BP61" s="398"/>
      <c r="BQ61" s="398"/>
      <c r="BR61" s="398"/>
      <c r="BS61" s="398"/>
      <c r="BT61" s="398"/>
      <c r="BU61" s="398"/>
      <c r="BV61" s="398"/>
      <c r="BW61" s="398"/>
      <c r="BX61" s="398"/>
      <c r="BY61" s="398"/>
      <c r="BZ61" s="398"/>
      <c r="CA61" s="398"/>
      <c r="CB61" s="398"/>
      <c r="CC61" s="398"/>
      <c r="CD61" s="398"/>
      <c r="CE61" s="398"/>
      <c r="CF61" s="398"/>
      <c r="CG61" s="398"/>
      <c r="CH61" s="398"/>
      <c r="CI61" s="398"/>
      <c r="CJ61" s="398"/>
      <c r="CK61" s="398"/>
      <c r="CL61" s="398"/>
      <c r="CM61" s="399"/>
      <c r="CO61" s="3"/>
      <c r="CP61" s="3"/>
      <c r="CQ61" s="12"/>
      <c r="CR61" s="3"/>
    </row>
    <row r="62" spans="1:96" s="13" customFormat="1">
      <c r="A62" s="3"/>
      <c r="B62" s="11"/>
      <c r="CG62" s="3"/>
      <c r="CH62" s="3"/>
      <c r="CI62" s="3"/>
      <c r="CJ62" s="3"/>
      <c r="CK62" s="3"/>
      <c r="CL62" s="3"/>
      <c r="CM62" s="3"/>
      <c r="CN62" s="3"/>
      <c r="CO62" s="3"/>
      <c r="CP62" s="3"/>
      <c r="CQ62" s="12"/>
      <c r="CR62" s="3"/>
    </row>
    <row r="63" spans="1:96" s="13" customFormat="1">
      <c r="A63" s="3"/>
      <c r="B63" s="11"/>
      <c r="G63" s="405" t="s">
        <v>476</v>
      </c>
      <c r="H63" s="406"/>
      <c r="I63" s="406"/>
      <c r="J63" s="406"/>
      <c r="K63" s="406"/>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406"/>
      <c r="BS63" s="406"/>
      <c r="BT63" s="406"/>
      <c r="BU63" s="406"/>
      <c r="BV63" s="406"/>
      <c r="BW63" s="406"/>
      <c r="BX63" s="406"/>
      <c r="BY63" s="406"/>
      <c r="BZ63" s="406"/>
      <c r="CA63" s="406"/>
      <c r="CB63" s="406"/>
      <c r="CC63" s="406"/>
      <c r="CD63" s="406"/>
      <c r="CE63" s="406"/>
      <c r="CF63" s="406"/>
      <c r="CG63" s="406"/>
      <c r="CH63" s="406"/>
      <c r="CI63" s="406"/>
      <c r="CJ63" s="406"/>
      <c r="CK63" s="406"/>
      <c r="CL63" s="406"/>
      <c r="CM63" s="407"/>
      <c r="CN63" s="3"/>
      <c r="CO63" s="3"/>
      <c r="CP63" s="3"/>
      <c r="CQ63" s="12"/>
      <c r="CR63" s="3"/>
    </row>
    <row r="64" spans="1:96" s="13" customFormat="1">
      <c r="A64" s="3"/>
      <c r="B64" s="11"/>
      <c r="G64" s="39" t="s">
        <v>845</v>
      </c>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40"/>
      <c r="CH64" s="40"/>
      <c r="CI64" s="40"/>
      <c r="CJ64" s="40"/>
      <c r="CK64" s="40"/>
      <c r="CL64" s="40"/>
      <c r="CM64" s="41"/>
      <c r="CN64" s="3"/>
      <c r="CO64" s="3"/>
      <c r="CP64" s="3"/>
      <c r="CQ64" s="12"/>
      <c r="CR64" s="3"/>
    </row>
    <row r="65" spans="1:96" s="13" customFormat="1">
      <c r="A65" s="3"/>
      <c r="B65" s="11"/>
      <c r="G65" s="42" t="s">
        <v>846</v>
      </c>
      <c r="CG65" s="3"/>
      <c r="CH65" s="3"/>
      <c r="CI65" s="3"/>
      <c r="CJ65" s="3"/>
      <c r="CK65" s="3"/>
      <c r="CL65" s="3"/>
      <c r="CM65" s="43"/>
      <c r="CN65" s="3"/>
      <c r="CO65" s="3"/>
      <c r="CP65" s="3"/>
      <c r="CQ65" s="12"/>
      <c r="CR65" s="3"/>
    </row>
    <row r="66" spans="1:96" s="13" customFormat="1">
      <c r="A66" s="3"/>
      <c r="B66" s="11"/>
      <c r="G66" s="42" t="s">
        <v>847</v>
      </c>
      <c r="CG66" s="3"/>
      <c r="CH66" s="3"/>
      <c r="CI66" s="3"/>
      <c r="CJ66" s="3"/>
      <c r="CK66" s="3"/>
      <c r="CL66" s="3"/>
      <c r="CM66" s="43"/>
      <c r="CN66" s="3"/>
      <c r="CO66" s="3"/>
      <c r="CP66" s="3"/>
      <c r="CQ66" s="12"/>
      <c r="CR66" s="3"/>
    </row>
    <row r="67" spans="1:96" s="13" customFormat="1">
      <c r="A67" s="3"/>
      <c r="B67" s="11"/>
      <c r="G67" s="42" t="s">
        <v>848</v>
      </c>
      <c r="CG67" s="3"/>
      <c r="CH67" s="3"/>
      <c r="CI67" s="3"/>
      <c r="CJ67" s="3"/>
      <c r="CK67" s="3"/>
      <c r="CL67" s="3"/>
      <c r="CM67" s="43"/>
      <c r="CN67" s="3"/>
      <c r="CO67" s="3"/>
      <c r="CP67" s="3"/>
      <c r="CQ67" s="12"/>
      <c r="CR67" s="3"/>
    </row>
    <row r="68" spans="1:96" s="13" customFormat="1">
      <c r="A68" s="3"/>
      <c r="B68" s="11"/>
      <c r="G68" s="42" t="s">
        <v>849</v>
      </c>
      <c r="CG68" s="3"/>
      <c r="CH68" s="3"/>
      <c r="CI68" s="3"/>
      <c r="CJ68" s="3"/>
      <c r="CK68" s="3"/>
      <c r="CL68" s="3"/>
      <c r="CM68" s="43"/>
      <c r="CN68" s="3"/>
      <c r="CO68" s="3"/>
      <c r="CP68" s="3"/>
      <c r="CQ68" s="12"/>
      <c r="CR68" s="3"/>
    </row>
    <row r="69" spans="1:96" s="13" customFormat="1">
      <c r="A69" s="3"/>
      <c r="B69" s="11"/>
      <c r="G69" s="42" t="s">
        <v>850</v>
      </c>
      <c r="CG69" s="3"/>
      <c r="CH69" s="3"/>
      <c r="CI69" s="3"/>
      <c r="CJ69" s="3"/>
      <c r="CK69" s="3"/>
      <c r="CL69" s="3"/>
      <c r="CM69" s="43"/>
      <c r="CN69" s="3"/>
      <c r="CO69" s="3"/>
      <c r="CP69" s="3"/>
      <c r="CQ69" s="12"/>
      <c r="CR69" s="3"/>
    </row>
    <row r="70" spans="1:96" s="13" customFormat="1">
      <c r="A70" s="3"/>
      <c r="B70" s="11"/>
      <c r="G70" s="42" t="s">
        <v>851</v>
      </c>
      <c r="CG70" s="3"/>
      <c r="CH70" s="3"/>
      <c r="CI70" s="3"/>
      <c r="CJ70" s="3"/>
      <c r="CK70" s="3"/>
      <c r="CL70" s="3"/>
      <c r="CM70" s="43"/>
      <c r="CN70" s="3"/>
      <c r="CO70" s="3"/>
      <c r="CP70" s="3"/>
      <c r="CQ70" s="12"/>
      <c r="CR70" s="3"/>
    </row>
    <row r="71" spans="1:96" s="13" customFormat="1">
      <c r="A71" s="3"/>
      <c r="B71" s="11"/>
      <c r="G71" s="42" t="s">
        <v>852</v>
      </c>
      <c r="CG71" s="3"/>
      <c r="CH71" s="3"/>
      <c r="CI71" s="3"/>
      <c r="CJ71" s="3"/>
      <c r="CK71" s="3"/>
      <c r="CL71" s="3"/>
      <c r="CM71" s="43"/>
      <c r="CN71" s="3"/>
      <c r="CO71" s="3"/>
      <c r="CP71" s="3"/>
      <c r="CQ71" s="12"/>
      <c r="CR71" s="3"/>
    </row>
    <row r="72" spans="1:96" s="13" customFormat="1">
      <c r="A72" s="3"/>
      <c r="B72" s="11"/>
      <c r="G72" s="42" t="s">
        <v>850</v>
      </c>
      <c r="CG72" s="3"/>
      <c r="CH72" s="3"/>
      <c r="CI72" s="3"/>
      <c r="CJ72" s="3"/>
      <c r="CK72" s="3"/>
      <c r="CL72" s="3"/>
      <c r="CM72" s="43"/>
      <c r="CN72" s="3"/>
      <c r="CO72" s="3"/>
      <c r="CP72" s="3"/>
      <c r="CQ72" s="12"/>
      <c r="CR72" s="3"/>
    </row>
    <row r="73" spans="1:96" s="13" customFormat="1">
      <c r="A73" s="3"/>
      <c r="B73" s="11"/>
      <c r="G73" s="42" t="s">
        <v>853</v>
      </c>
      <c r="CG73" s="3"/>
      <c r="CH73" s="3"/>
      <c r="CI73" s="3"/>
      <c r="CJ73" s="3"/>
      <c r="CK73" s="3"/>
      <c r="CL73" s="3"/>
      <c r="CM73" s="43"/>
      <c r="CN73" s="3"/>
      <c r="CO73" s="3"/>
      <c r="CP73" s="3"/>
      <c r="CQ73" s="12"/>
      <c r="CR73" s="3"/>
    </row>
    <row r="74" spans="1:96" s="13" customFormat="1">
      <c r="A74" s="3"/>
      <c r="B74" s="11"/>
      <c r="G74" s="25" t="s">
        <v>854</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44"/>
      <c r="CH74" s="44"/>
      <c r="CI74" s="44"/>
      <c r="CJ74" s="44"/>
      <c r="CK74" s="44"/>
      <c r="CL74" s="44"/>
      <c r="CM74" s="45"/>
      <c r="CN74" s="3"/>
      <c r="CO74" s="3"/>
      <c r="CP74" s="3"/>
      <c r="CQ74" s="12"/>
      <c r="CR74" s="3"/>
    </row>
    <row r="75" spans="1:96" s="13" customFormat="1">
      <c r="A75" s="3"/>
      <c r="B75" s="11"/>
      <c r="CG75" s="3"/>
      <c r="CH75" s="3"/>
      <c r="CI75" s="3"/>
      <c r="CJ75" s="3"/>
      <c r="CK75" s="3"/>
      <c r="CL75" s="3"/>
      <c r="CM75" s="3"/>
      <c r="CN75" s="3"/>
      <c r="CO75" s="3"/>
      <c r="CP75" s="3"/>
      <c r="CQ75" s="12"/>
      <c r="CR75" s="3"/>
    </row>
    <row r="76" spans="1:96" s="13" customFormat="1">
      <c r="A76" s="3"/>
      <c r="B76" s="11"/>
      <c r="E76" s="13" t="s">
        <v>405</v>
      </c>
      <c r="G76" s="13" t="s">
        <v>479</v>
      </c>
      <c r="CG76" s="3"/>
      <c r="CH76" s="3"/>
      <c r="CI76" s="3"/>
      <c r="CJ76" s="3"/>
      <c r="CK76" s="3"/>
      <c r="CL76" s="3"/>
      <c r="CM76" s="3"/>
      <c r="CN76" s="3"/>
      <c r="CO76" s="3"/>
      <c r="CP76" s="3"/>
      <c r="CQ76" s="12"/>
      <c r="CR76" s="3"/>
    </row>
    <row r="77" spans="1:96" s="13" customFormat="1">
      <c r="A77" s="3"/>
      <c r="B77" s="11"/>
      <c r="CG77" s="3"/>
      <c r="CH77" s="3"/>
      <c r="CI77" s="3"/>
      <c r="CJ77" s="3"/>
      <c r="CK77" s="3"/>
      <c r="CL77" s="3"/>
      <c r="CM77" s="3"/>
      <c r="CN77" s="3"/>
      <c r="CO77" s="3"/>
      <c r="CP77" s="3"/>
      <c r="CQ77" s="12"/>
      <c r="CR77" s="3"/>
    </row>
    <row r="78" spans="1:96" s="13" customFormat="1">
      <c r="A78" s="3"/>
      <c r="B78" s="11"/>
      <c r="G78" s="118" t="s">
        <v>45</v>
      </c>
      <c r="H78" s="119"/>
      <c r="I78" s="118" t="s">
        <v>373</v>
      </c>
      <c r="J78" s="120"/>
      <c r="K78" s="120"/>
      <c r="L78" s="120"/>
      <c r="M78" s="120"/>
      <c r="N78" s="120"/>
      <c r="O78" s="120"/>
      <c r="P78" s="120"/>
      <c r="Q78" s="120"/>
      <c r="R78" s="120"/>
      <c r="S78" s="119"/>
      <c r="T78" s="118" t="s">
        <v>480</v>
      </c>
      <c r="U78" s="120"/>
      <c r="V78" s="120"/>
      <c r="W78" s="120"/>
      <c r="X78" s="120"/>
      <c r="Y78" s="120"/>
      <c r="Z78" s="120"/>
      <c r="AA78" s="118" t="s">
        <v>481</v>
      </c>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42"/>
      <c r="CG78" s="3"/>
      <c r="CH78" s="3"/>
      <c r="CI78" s="3"/>
      <c r="CJ78" s="3"/>
      <c r="CK78" s="3"/>
      <c r="CL78" s="3"/>
      <c r="CM78" s="3"/>
      <c r="CN78" s="3"/>
      <c r="CO78" s="3"/>
      <c r="CP78" s="3"/>
      <c r="CQ78" s="12"/>
      <c r="CR78" s="3"/>
    </row>
    <row r="79" spans="1:96" s="13" customFormat="1">
      <c r="A79" s="3"/>
      <c r="B79" s="11"/>
      <c r="G79" s="121" t="s">
        <v>375</v>
      </c>
      <c r="H79" s="122"/>
      <c r="I79" s="121" t="s">
        <v>466</v>
      </c>
      <c r="J79" s="123"/>
      <c r="K79" s="123"/>
      <c r="L79" s="123"/>
      <c r="M79" s="123"/>
      <c r="N79" s="123"/>
      <c r="O79" s="123"/>
      <c r="P79" s="123"/>
      <c r="Q79" s="123"/>
      <c r="R79" s="123"/>
      <c r="S79" s="122"/>
      <c r="T79" s="121" t="s">
        <v>483</v>
      </c>
      <c r="U79" s="123"/>
      <c r="V79" s="123"/>
      <c r="W79" s="123"/>
      <c r="X79" s="123"/>
      <c r="Y79" s="123"/>
      <c r="Z79" s="123"/>
      <c r="AA79" s="121" t="s">
        <v>855</v>
      </c>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42"/>
      <c r="CG79" s="3"/>
      <c r="CH79" s="3"/>
      <c r="CI79" s="3"/>
      <c r="CJ79" s="3"/>
      <c r="CK79" s="3"/>
      <c r="CL79" s="3"/>
      <c r="CM79" s="3"/>
      <c r="CN79" s="3"/>
      <c r="CO79" s="3"/>
      <c r="CP79" s="3"/>
      <c r="CQ79" s="12"/>
      <c r="CR79" s="3"/>
    </row>
    <row r="80" spans="1:96" s="13" customFormat="1">
      <c r="A80" s="3"/>
      <c r="B80" s="11"/>
      <c r="G80" s="13" t="s">
        <v>37</v>
      </c>
      <c r="H80" s="13" t="s">
        <v>856</v>
      </c>
      <c r="CG80" s="3"/>
      <c r="CH80" s="3"/>
      <c r="CI80" s="3"/>
      <c r="CJ80" s="3"/>
      <c r="CK80" s="3"/>
      <c r="CL80" s="3"/>
      <c r="CM80" s="3"/>
      <c r="CN80" s="3"/>
      <c r="CO80" s="3"/>
      <c r="CP80" s="3"/>
      <c r="CQ80" s="12"/>
      <c r="CR80" s="3"/>
    </row>
    <row r="81" spans="1:96" s="13" customFormat="1">
      <c r="A81" s="3"/>
      <c r="B81" s="11"/>
      <c r="H81" s="13" t="s">
        <v>857</v>
      </c>
      <c r="CG81" s="3"/>
      <c r="CH81" s="3"/>
      <c r="CI81" s="3"/>
      <c r="CJ81" s="3"/>
      <c r="CK81" s="3"/>
      <c r="CL81" s="3"/>
      <c r="CM81" s="3"/>
      <c r="CN81" s="3"/>
      <c r="CO81" s="3"/>
      <c r="CP81" s="3"/>
      <c r="CQ81" s="12"/>
      <c r="CR81" s="3"/>
    </row>
    <row r="82" spans="1:96" s="13" customFormat="1">
      <c r="A82" s="3"/>
      <c r="B82" s="11"/>
      <c r="H82" s="13" t="s">
        <v>858</v>
      </c>
      <c r="CG82" s="3"/>
      <c r="CH82" s="3"/>
      <c r="CI82" s="3"/>
      <c r="CJ82" s="3"/>
      <c r="CK82" s="3"/>
      <c r="CL82" s="3"/>
      <c r="CM82" s="3"/>
      <c r="CN82" s="3"/>
      <c r="CO82" s="3"/>
      <c r="CP82" s="3"/>
      <c r="CQ82" s="12"/>
      <c r="CR82" s="3"/>
    </row>
    <row r="83" spans="1:96" s="13" customFormat="1">
      <c r="A83" s="3"/>
      <c r="B83" s="11"/>
      <c r="H83" s="13" t="s">
        <v>859</v>
      </c>
      <c r="CG83" s="3"/>
      <c r="CH83" s="3"/>
      <c r="CI83" s="3"/>
      <c r="CJ83" s="3"/>
      <c r="CK83" s="3"/>
      <c r="CL83" s="3"/>
      <c r="CM83" s="3"/>
      <c r="CN83" s="3"/>
      <c r="CO83" s="3"/>
      <c r="CP83" s="3"/>
      <c r="CQ83" s="12"/>
      <c r="CR83" s="3"/>
    </row>
    <row r="84" spans="1:96" s="13" customFormat="1">
      <c r="A84" s="3"/>
      <c r="B84" s="11"/>
      <c r="G84" s="13" t="s">
        <v>37</v>
      </c>
      <c r="H84" s="13" t="s">
        <v>860</v>
      </c>
      <c r="CG84" s="3"/>
      <c r="CH84" s="3"/>
      <c r="CI84" s="3"/>
      <c r="CJ84" s="3"/>
      <c r="CK84" s="3"/>
      <c r="CL84" s="3"/>
      <c r="CM84" s="3"/>
      <c r="CN84" s="3"/>
      <c r="CO84" s="3"/>
      <c r="CP84" s="3"/>
      <c r="CQ84" s="12"/>
      <c r="CR84" s="3"/>
    </row>
    <row r="85" spans="1:96" s="13" customFormat="1">
      <c r="A85" s="3"/>
      <c r="B85" s="11"/>
      <c r="H85" s="13" t="s">
        <v>861</v>
      </c>
      <c r="CG85" s="3"/>
      <c r="CH85" s="3"/>
      <c r="CI85" s="3"/>
      <c r="CJ85" s="3"/>
      <c r="CK85" s="3"/>
      <c r="CL85" s="3"/>
      <c r="CM85" s="3"/>
      <c r="CN85" s="3"/>
      <c r="CO85" s="3"/>
      <c r="CP85" s="3"/>
      <c r="CQ85" s="12"/>
      <c r="CR85" s="3"/>
    </row>
    <row r="86" spans="1:96" s="13" customFormat="1">
      <c r="A86" s="3"/>
      <c r="B86" s="11"/>
      <c r="CG86" s="3"/>
      <c r="CH86" s="3"/>
      <c r="CI86" s="3"/>
      <c r="CJ86" s="3"/>
      <c r="CK86" s="3"/>
      <c r="CL86" s="3"/>
      <c r="CM86" s="3"/>
      <c r="CN86" s="3"/>
      <c r="CO86" s="3"/>
      <c r="CP86" s="3"/>
      <c r="CQ86" s="12"/>
      <c r="CR86" s="3"/>
    </row>
    <row r="87" spans="1:96" s="13" customFormat="1">
      <c r="A87" s="3"/>
      <c r="B87" s="11"/>
      <c r="E87" s="13" t="s">
        <v>478</v>
      </c>
      <c r="G87" s="13" t="s">
        <v>511</v>
      </c>
      <c r="CG87" s="3"/>
      <c r="CH87" s="3"/>
      <c r="CI87" s="3"/>
      <c r="CJ87" s="3"/>
      <c r="CK87" s="3"/>
      <c r="CL87" s="3"/>
      <c r="CM87" s="3"/>
      <c r="CN87" s="3"/>
      <c r="CO87" s="3"/>
      <c r="CP87" s="3"/>
      <c r="CQ87" s="12"/>
      <c r="CR87" s="3"/>
    </row>
    <row r="88" spans="1:96" s="13" customFormat="1">
      <c r="A88" s="3"/>
      <c r="B88" s="11"/>
      <c r="CG88" s="3"/>
      <c r="CH88" s="3"/>
      <c r="CI88" s="3"/>
      <c r="CJ88" s="3"/>
      <c r="CK88" s="3"/>
      <c r="CL88" s="3"/>
      <c r="CM88" s="3"/>
      <c r="CN88" s="3"/>
      <c r="CO88" s="3"/>
      <c r="CP88" s="3"/>
      <c r="CQ88" s="12"/>
      <c r="CR88" s="3"/>
    </row>
    <row r="89" spans="1:96" s="13" customFormat="1">
      <c r="A89" s="3"/>
      <c r="B89" s="11"/>
      <c r="G89" s="118" t="s">
        <v>45</v>
      </c>
      <c r="H89" s="119"/>
      <c r="I89" s="118" t="s">
        <v>373</v>
      </c>
      <c r="J89" s="120"/>
      <c r="K89" s="120"/>
      <c r="L89" s="120"/>
      <c r="M89" s="120"/>
      <c r="N89" s="120"/>
      <c r="O89" s="120"/>
      <c r="P89" s="120"/>
      <c r="Q89" s="120"/>
      <c r="R89" s="120"/>
      <c r="S89" s="119"/>
      <c r="T89" s="118" t="s">
        <v>374</v>
      </c>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19"/>
      <c r="AR89" s="118" t="s">
        <v>481</v>
      </c>
      <c r="AS89" s="120"/>
      <c r="AT89" s="120"/>
      <c r="AU89" s="120"/>
      <c r="AV89" s="120"/>
      <c r="AW89" s="120"/>
      <c r="AX89" s="120"/>
      <c r="AY89" s="120"/>
      <c r="AZ89" s="120"/>
      <c r="BA89" s="120"/>
      <c r="BB89" s="120"/>
      <c r="BC89" s="120"/>
      <c r="BD89" s="120"/>
      <c r="BE89" s="120"/>
      <c r="BF89" s="120"/>
      <c r="BG89" s="120"/>
      <c r="BH89" s="120"/>
      <c r="BI89" s="120"/>
      <c r="BJ89" s="120"/>
      <c r="BK89" s="119"/>
      <c r="BW89" s="13" t="s">
        <v>862</v>
      </c>
      <c r="CG89" s="3"/>
      <c r="CH89" s="3"/>
      <c r="CI89" s="3"/>
      <c r="CJ89" s="3"/>
      <c r="CK89" s="3"/>
      <c r="CL89" s="3"/>
      <c r="CM89" s="3"/>
      <c r="CN89" s="3"/>
      <c r="CO89" s="3"/>
      <c r="CP89" s="3"/>
      <c r="CQ89" s="12"/>
      <c r="CR89" s="3"/>
    </row>
    <row r="90" spans="1:96" s="13" customFormat="1" ht="15" customHeight="1">
      <c r="A90" s="3"/>
      <c r="B90" s="11"/>
      <c r="G90" s="121" t="s">
        <v>375</v>
      </c>
      <c r="H90" s="122"/>
      <c r="I90" s="121" t="s">
        <v>863</v>
      </c>
      <c r="J90" s="123"/>
      <c r="K90" s="123"/>
      <c r="L90" s="123"/>
      <c r="M90" s="123"/>
      <c r="N90" s="123"/>
      <c r="O90" s="123"/>
      <c r="P90" s="123"/>
      <c r="Q90" s="123"/>
      <c r="R90" s="123"/>
      <c r="S90" s="122"/>
      <c r="T90" s="121" t="s">
        <v>863</v>
      </c>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2"/>
      <c r="AR90" s="401" t="s">
        <v>864</v>
      </c>
      <c r="AS90" s="402"/>
      <c r="AT90" s="402"/>
      <c r="AU90" s="402"/>
      <c r="AV90" s="402"/>
      <c r="AW90" s="402"/>
      <c r="AX90" s="402"/>
      <c r="AY90" s="402"/>
      <c r="AZ90" s="402"/>
      <c r="BA90" s="402"/>
      <c r="BB90" s="402"/>
      <c r="BC90" s="402"/>
      <c r="BD90" s="402"/>
      <c r="BE90" s="402"/>
      <c r="BF90" s="402"/>
      <c r="BG90" s="402"/>
      <c r="BH90" s="402"/>
      <c r="BI90" s="402"/>
      <c r="BJ90" s="402"/>
      <c r="BK90" s="403"/>
      <c r="CG90" s="3"/>
      <c r="CH90" s="3"/>
      <c r="CI90" s="3"/>
      <c r="CJ90" s="3"/>
      <c r="CK90" s="3"/>
      <c r="CL90" s="3"/>
      <c r="CM90" s="3"/>
      <c r="CN90" s="3"/>
      <c r="CO90" s="3"/>
      <c r="CP90" s="3"/>
      <c r="CQ90" s="12"/>
      <c r="CR90" s="3"/>
    </row>
    <row r="91" spans="1:96" s="13" customFormat="1">
      <c r="A91" s="3"/>
      <c r="B91" s="11"/>
      <c r="CG91" s="3"/>
      <c r="CH91" s="3"/>
      <c r="CI91" s="3"/>
      <c r="CJ91" s="3"/>
      <c r="CK91" s="3"/>
      <c r="CL91" s="3"/>
      <c r="CM91" s="3"/>
      <c r="CN91" s="3"/>
      <c r="CO91" s="3"/>
      <c r="CP91" s="3"/>
      <c r="CQ91" s="12"/>
      <c r="CR91" s="3"/>
    </row>
    <row r="92" spans="1:96" s="13" customFormat="1">
      <c r="A92" s="3"/>
      <c r="B92" s="11"/>
      <c r="CG92" s="3"/>
      <c r="CH92" s="3"/>
      <c r="CI92" s="3"/>
      <c r="CJ92" s="3"/>
      <c r="CK92" s="3"/>
      <c r="CL92" s="3"/>
      <c r="CM92" s="3"/>
      <c r="CN92" s="3"/>
      <c r="CO92" s="3"/>
      <c r="CP92" s="3"/>
      <c r="CQ92" s="12"/>
      <c r="CR92" s="3"/>
    </row>
    <row r="93" spans="1:96" ht="16.5" thickBot="1">
      <c r="B93" s="19"/>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1"/>
    </row>
  </sheetData>
  <mergeCells count="106">
    <mergeCell ref="AO37:AS37"/>
    <mergeCell ref="BH37:CM37"/>
    <mergeCell ref="AO38:AS38"/>
    <mergeCell ref="BH38:CM38"/>
    <mergeCell ref="AO33:AS33"/>
    <mergeCell ref="BH33:CM33"/>
    <mergeCell ref="AO34:AS34"/>
    <mergeCell ref="BH34:CM34"/>
    <mergeCell ref="AO36:AS36"/>
    <mergeCell ref="BH36:CM36"/>
    <mergeCell ref="AO35:AS35"/>
    <mergeCell ref="BH35:CM35"/>
    <mergeCell ref="AT33:AX33"/>
    <mergeCell ref="AT34:AX34"/>
    <mergeCell ref="AT35:AX35"/>
    <mergeCell ref="AT36:AX36"/>
    <mergeCell ref="AO39:AS39"/>
    <mergeCell ref="BH39:CM39"/>
    <mergeCell ref="AT39:AX39"/>
    <mergeCell ref="AT37:AX37"/>
    <mergeCell ref="AO27:AS27"/>
    <mergeCell ref="BH27:CM27"/>
    <mergeCell ref="AO29:AS29"/>
    <mergeCell ref="BH29:CM29"/>
    <mergeCell ref="AT29:AX29"/>
    <mergeCell ref="AT27:AX27"/>
    <mergeCell ref="AO30:AS30"/>
    <mergeCell ref="BH30:CM30"/>
    <mergeCell ref="AO31:AS31"/>
    <mergeCell ref="BH31:CM31"/>
    <mergeCell ref="AT31:AX31"/>
    <mergeCell ref="AT30:AX30"/>
    <mergeCell ref="AO28:AS28"/>
    <mergeCell ref="AT28:AX28"/>
    <mergeCell ref="AY28:BG28"/>
    <mergeCell ref="BH28:CM28"/>
    <mergeCell ref="AT38:AX38"/>
    <mergeCell ref="AO32:AS32"/>
    <mergeCell ref="BH32:CM32"/>
    <mergeCell ref="AT32:AX32"/>
    <mergeCell ref="AO40:AS40"/>
    <mergeCell ref="BH40:CM40"/>
    <mergeCell ref="AO41:AS41"/>
    <mergeCell ref="BH41:CM41"/>
    <mergeCell ref="AO42:AS42"/>
    <mergeCell ref="BH42:CM42"/>
    <mergeCell ref="AT40:AX40"/>
    <mergeCell ref="AO43:AS43"/>
    <mergeCell ref="BH43:CM43"/>
    <mergeCell ref="AT43:AX43"/>
    <mergeCell ref="AR90:BK90"/>
    <mergeCell ref="AO61:AS61"/>
    <mergeCell ref="BH61:CM61"/>
    <mergeCell ref="AO59:AS59"/>
    <mergeCell ref="BH59:CM59"/>
    <mergeCell ref="AO60:AS60"/>
    <mergeCell ref="BH60:CM60"/>
    <mergeCell ref="G63:CM63"/>
    <mergeCell ref="AT60:AX60"/>
    <mergeCell ref="AT59:AX59"/>
    <mergeCell ref="AT61:AX61"/>
    <mergeCell ref="BH46:CM46"/>
    <mergeCell ref="BH50:CM50"/>
    <mergeCell ref="AO52:AS52"/>
    <mergeCell ref="BH52:CM52"/>
    <mergeCell ref="AO53:AS53"/>
    <mergeCell ref="BH53:CM53"/>
    <mergeCell ref="AT51:AX51"/>
    <mergeCell ref="AO44:AS44"/>
    <mergeCell ref="BH44:CM44"/>
    <mergeCell ref="AO45:AS45"/>
    <mergeCell ref="BH45:CM45"/>
    <mergeCell ref="AO50:AS50"/>
    <mergeCell ref="AO47:AS47"/>
    <mergeCell ref="BH47:CM47"/>
    <mergeCell ref="AO48:AS48"/>
    <mergeCell ref="BH48:CM48"/>
    <mergeCell ref="AT48:AX48"/>
    <mergeCell ref="AT46:AX46"/>
    <mergeCell ref="AT47:AX47"/>
    <mergeCell ref="AO49:AS49"/>
    <mergeCell ref="BH49:CM49"/>
    <mergeCell ref="AD27:AN27"/>
    <mergeCell ref="AT55:AX55"/>
    <mergeCell ref="AT58:AX58"/>
    <mergeCell ref="AO55:AS55"/>
    <mergeCell ref="BH55:CM55"/>
    <mergeCell ref="AO56:AS56"/>
    <mergeCell ref="BH56:CM56"/>
    <mergeCell ref="AO57:AS57"/>
    <mergeCell ref="BH57:CM57"/>
    <mergeCell ref="BH58:CM58"/>
    <mergeCell ref="AO58:AS58"/>
    <mergeCell ref="AT56:AX56"/>
    <mergeCell ref="AT49:AX49"/>
    <mergeCell ref="AO54:AS54"/>
    <mergeCell ref="BH54:CM54"/>
    <mergeCell ref="AT54:AX54"/>
    <mergeCell ref="AT52:AX52"/>
    <mergeCell ref="AT53:AX53"/>
    <mergeCell ref="AO51:AS51"/>
    <mergeCell ref="BH51:CM51"/>
    <mergeCell ref="AT50:AX50"/>
    <mergeCell ref="AT44:AX44"/>
    <mergeCell ref="AT45:AX45"/>
    <mergeCell ref="AO46:AS46"/>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25" max="10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CR65"/>
  <sheetViews>
    <sheetView showGridLines="0" view="pageBreakPreview" topLeftCell="A29" zoomScale="85" zoomScaleNormal="140" zoomScaleSheetLayoutView="85" zoomScalePageLayoutView="140" workbookViewId="0">
      <selection activeCell="G34" sqref="G34"/>
    </sheetView>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G4" s="13" t="s">
        <v>355</v>
      </c>
      <c r="CG4" s="3"/>
      <c r="CH4" s="3"/>
      <c r="CI4" s="3"/>
      <c r="CJ4" s="3"/>
      <c r="CK4" s="3"/>
      <c r="CL4" s="3"/>
      <c r="CM4" s="3"/>
      <c r="CN4" s="3"/>
      <c r="CO4" s="3"/>
      <c r="CP4" s="3"/>
      <c r="CQ4" s="12"/>
      <c r="CR4" s="3"/>
    </row>
    <row r="5" spans="1:96" s="13" customFormat="1">
      <c r="A5" s="3"/>
      <c r="B5" s="11"/>
      <c r="F5" s="13" t="s">
        <v>865</v>
      </c>
      <c r="CG5" s="3"/>
      <c r="CH5" s="3"/>
      <c r="CI5" s="3"/>
      <c r="CJ5" s="3"/>
      <c r="CK5" s="3"/>
      <c r="CL5" s="3"/>
      <c r="CM5" s="3"/>
      <c r="CN5" s="3"/>
      <c r="CO5" s="3"/>
      <c r="CP5" s="3"/>
      <c r="CQ5" s="12"/>
      <c r="CR5" s="3"/>
    </row>
    <row r="6" spans="1:96" s="13" customFormat="1">
      <c r="A6" s="3"/>
      <c r="B6" s="11"/>
      <c r="F6" s="13" t="s">
        <v>713</v>
      </c>
      <c r="CG6" s="3"/>
      <c r="CH6" s="3"/>
      <c r="CI6" s="3"/>
      <c r="CJ6" s="3"/>
      <c r="CK6" s="3"/>
      <c r="CL6" s="3"/>
      <c r="CM6" s="3"/>
      <c r="CN6" s="3"/>
      <c r="CO6" s="3"/>
      <c r="CP6" s="3"/>
      <c r="CQ6" s="12"/>
      <c r="CR6" s="3"/>
    </row>
    <row r="7" spans="1:96" s="13" customFormat="1">
      <c r="A7" s="3"/>
      <c r="B7" s="11"/>
      <c r="F7" s="13" t="s">
        <v>714</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386</v>
      </c>
      <c r="G9" s="13" t="s">
        <v>398</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18" t="s">
        <v>399</v>
      </c>
      <c r="H11" s="120"/>
      <c r="I11" s="120"/>
      <c r="J11" s="120"/>
      <c r="K11" s="120"/>
      <c r="L11" s="119"/>
      <c r="M11" s="121" t="s">
        <v>400</v>
      </c>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2"/>
      <c r="CG11" s="3"/>
      <c r="CH11" s="3"/>
      <c r="CI11" s="3"/>
      <c r="CJ11" s="3"/>
      <c r="CK11" s="3"/>
      <c r="CL11" s="3"/>
      <c r="CM11" s="3"/>
      <c r="CN11" s="3"/>
      <c r="CO11" s="3"/>
      <c r="CP11" s="3"/>
      <c r="CQ11" s="12"/>
      <c r="CR11" s="3"/>
    </row>
    <row r="12" spans="1:96" s="13" customFormat="1" ht="13.5" customHeight="1">
      <c r="A12" s="3"/>
      <c r="B12" s="11"/>
      <c r="G12" s="118" t="s">
        <v>401</v>
      </c>
      <c r="H12" s="120"/>
      <c r="I12" s="120"/>
      <c r="J12" s="120"/>
      <c r="K12" s="120"/>
      <c r="L12" s="119"/>
      <c r="M12" s="121" t="s">
        <v>715</v>
      </c>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2"/>
      <c r="CG12" s="3"/>
      <c r="CH12" s="3"/>
      <c r="CI12" s="3"/>
      <c r="CJ12" s="3"/>
      <c r="CK12" s="3"/>
      <c r="CL12" s="3"/>
      <c r="CM12" s="3"/>
      <c r="CN12" s="3"/>
      <c r="CO12" s="3"/>
      <c r="CP12" s="3"/>
      <c r="CQ12" s="12"/>
      <c r="CR12" s="3"/>
    </row>
    <row r="13" spans="1:96" s="13" customFormat="1" ht="13.5" customHeight="1">
      <c r="A13" s="3"/>
      <c r="B13" s="11"/>
      <c r="G13" s="118" t="s">
        <v>403</v>
      </c>
      <c r="H13" s="120"/>
      <c r="I13" s="120"/>
      <c r="J13" s="120"/>
      <c r="K13" s="120"/>
      <c r="L13" s="119"/>
      <c r="M13" s="121" t="s">
        <v>716</v>
      </c>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2"/>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397</v>
      </c>
      <c r="G16" s="13" t="s">
        <v>406</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25" t="s">
        <v>407</v>
      </c>
      <c r="H18" s="120"/>
      <c r="I18" s="120"/>
      <c r="J18" s="120"/>
      <c r="K18" s="120"/>
      <c r="L18" s="119"/>
      <c r="M18" s="157" t="s">
        <v>408</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12"/>
      <c r="CR18" s="3"/>
    </row>
    <row r="19" spans="1:96" s="13" customFormat="1">
      <c r="A19" s="3"/>
      <c r="B19" s="11"/>
      <c r="G19" s="13" t="s">
        <v>866</v>
      </c>
      <c r="CG19" s="3"/>
      <c r="CH19" s="3"/>
      <c r="CI19" s="3"/>
      <c r="CJ19" s="3"/>
      <c r="CK19" s="3"/>
      <c r="CL19" s="3"/>
      <c r="CM19" s="3"/>
      <c r="CN19" s="3"/>
      <c r="CO19" s="3"/>
      <c r="CP19" s="3"/>
      <c r="CQ19" s="12"/>
      <c r="CR19" s="3"/>
    </row>
    <row r="20" spans="1:96" s="13" customFormat="1">
      <c r="A20" s="3"/>
      <c r="B20" s="11"/>
      <c r="G20" s="13" t="s">
        <v>867</v>
      </c>
      <c r="CG20" s="3"/>
      <c r="CH20" s="3"/>
      <c r="CI20" s="3"/>
      <c r="CJ20" s="3"/>
      <c r="CK20" s="3"/>
      <c r="CL20" s="3"/>
      <c r="CM20" s="3"/>
      <c r="CN20" s="3"/>
      <c r="CO20" s="3"/>
      <c r="CP20" s="3"/>
      <c r="CQ20" s="12"/>
      <c r="CR20" s="3"/>
    </row>
    <row r="21" spans="1:96" s="13" customFormat="1">
      <c r="A21" s="3"/>
      <c r="B21" s="11"/>
      <c r="G21" s="13" t="s">
        <v>868</v>
      </c>
      <c r="CG21" s="3"/>
      <c r="CH21" s="3"/>
      <c r="CI21" s="3"/>
      <c r="CJ21" s="3"/>
      <c r="CK21" s="3"/>
      <c r="CL21" s="3"/>
      <c r="CM21" s="3"/>
      <c r="CN21" s="3"/>
      <c r="CO21" s="3"/>
      <c r="CP21" s="3"/>
      <c r="CQ21" s="12"/>
      <c r="CR21" s="3"/>
    </row>
    <row r="22" spans="1:96" s="13" customFormat="1">
      <c r="A22" s="3"/>
      <c r="B22" s="11"/>
      <c r="CG22" s="3"/>
      <c r="CH22" s="3"/>
      <c r="CI22" s="3"/>
      <c r="CJ22" s="3"/>
      <c r="CK22" s="3"/>
      <c r="CL22" s="3"/>
      <c r="CM22" s="3"/>
      <c r="CN22" s="3"/>
      <c r="CO22" s="3"/>
      <c r="CP22" s="3"/>
      <c r="CQ22" s="12"/>
      <c r="CR22" s="3"/>
    </row>
    <row r="23" spans="1:96" s="13" customFormat="1">
      <c r="A23" s="3"/>
      <c r="B23" s="11"/>
      <c r="G23" s="118" t="s">
        <v>45</v>
      </c>
      <c r="H23" s="119"/>
      <c r="I23" s="118" t="s">
        <v>409</v>
      </c>
      <c r="J23" s="120"/>
      <c r="K23" s="120"/>
      <c r="L23" s="120"/>
      <c r="M23" s="120"/>
      <c r="N23" s="120"/>
      <c r="O23" s="120"/>
      <c r="P23" s="118" t="s">
        <v>410</v>
      </c>
      <c r="Q23" s="120"/>
      <c r="R23" s="120"/>
      <c r="S23" s="120"/>
      <c r="T23" s="120"/>
      <c r="U23" s="120"/>
      <c r="V23" s="120"/>
      <c r="W23" s="120"/>
      <c r="X23" s="120"/>
      <c r="Y23" s="120"/>
      <c r="Z23" s="120"/>
      <c r="AA23" s="120"/>
      <c r="AB23" s="120"/>
      <c r="AC23" s="119"/>
      <c r="AD23" s="118" t="s">
        <v>411</v>
      </c>
      <c r="AE23" s="120"/>
      <c r="AF23" s="120"/>
      <c r="AG23" s="120"/>
      <c r="AH23" s="120"/>
      <c r="AI23" s="120"/>
      <c r="AJ23" s="120"/>
      <c r="AK23" s="120"/>
      <c r="AL23" s="120"/>
      <c r="AM23" s="120"/>
      <c r="AN23" s="120"/>
      <c r="AO23" s="118" t="s">
        <v>412</v>
      </c>
      <c r="AP23" s="120"/>
      <c r="AQ23" s="120"/>
      <c r="AR23" s="120"/>
      <c r="AS23" s="119"/>
      <c r="AT23" s="118" t="s">
        <v>413</v>
      </c>
      <c r="AU23" s="120"/>
      <c r="AV23" s="120"/>
      <c r="AW23" s="120"/>
      <c r="AX23" s="119"/>
      <c r="AY23" s="118" t="s">
        <v>414</v>
      </c>
      <c r="AZ23" s="120"/>
      <c r="BA23" s="120"/>
      <c r="BB23" s="120"/>
      <c r="BC23" s="120"/>
      <c r="BD23" s="120"/>
      <c r="BE23" s="120"/>
      <c r="BF23" s="120"/>
      <c r="BG23" s="119"/>
      <c r="BH23" s="118" t="s">
        <v>51</v>
      </c>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19"/>
      <c r="CO23" s="3"/>
      <c r="CP23" s="3"/>
      <c r="CQ23" s="12"/>
      <c r="CR23" s="3"/>
    </row>
    <row r="24" spans="1:96" s="13" customFormat="1" ht="35.5" customHeight="1">
      <c r="A24" s="3"/>
      <c r="B24" s="11"/>
      <c r="G24" s="121" t="s">
        <v>375</v>
      </c>
      <c r="H24" s="122"/>
      <c r="I24" s="121" t="s">
        <v>422</v>
      </c>
      <c r="J24" s="123"/>
      <c r="K24" s="123"/>
      <c r="L24" s="123"/>
      <c r="M24" s="123"/>
      <c r="N24" s="123"/>
      <c r="O24" s="123"/>
      <c r="P24" s="121" t="s">
        <v>282</v>
      </c>
      <c r="Q24" s="123"/>
      <c r="R24" s="123"/>
      <c r="S24" s="123"/>
      <c r="T24" s="123"/>
      <c r="U24" s="123"/>
      <c r="V24" s="123"/>
      <c r="W24" s="123"/>
      <c r="X24" s="123"/>
      <c r="Y24" s="123"/>
      <c r="Z24" s="123"/>
      <c r="AA24" s="123"/>
      <c r="AB24" s="123"/>
      <c r="AC24" s="122"/>
      <c r="AD24" s="388" t="s">
        <v>1204</v>
      </c>
      <c r="AE24" s="389"/>
      <c r="AF24" s="389"/>
      <c r="AG24" s="389"/>
      <c r="AH24" s="389"/>
      <c r="AI24" s="389"/>
      <c r="AJ24" s="389"/>
      <c r="AK24" s="389"/>
      <c r="AL24" s="389"/>
      <c r="AM24" s="389"/>
      <c r="AN24" s="390"/>
      <c r="AO24" s="343" t="s">
        <v>635</v>
      </c>
      <c r="AP24" s="344"/>
      <c r="AQ24" s="344"/>
      <c r="AR24" s="344"/>
      <c r="AS24" s="345"/>
      <c r="AT24" s="391" t="s">
        <v>275</v>
      </c>
      <c r="AU24" s="305"/>
      <c r="AV24" s="305"/>
      <c r="AW24" s="305"/>
      <c r="AX24" s="306"/>
      <c r="AY24" s="161" t="s">
        <v>722</v>
      </c>
      <c r="AZ24" s="123"/>
      <c r="BA24" s="123"/>
      <c r="BB24" s="123"/>
      <c r="BC24" s="123"/>
      <c r="BD24" s="123"/>
      <c r="BE24" s="123"/>
      <c r="BF24" s="123"/>
      <c r="BG24" s="122"/>
      <c r="BH24" s="400" t="s">
        <v>722</v>
      </c>
      <c r="BI24" s="398"/>
      <c r="BJ24" s="398"/>
      <c r="BK24" s="398"/>
      <c r="BL24" s="398"/>
      <c r="BM24" s="398"/>
      <c r="BN24" s="398"/>
      <c r="BO24" s="398"/>
      <c r="BP24" s="398"/>
      <c r="BQ24" s="398"/>
      <c r="BR24" s="398"/>
      <c r="BS24" s="398"/>
      <c r="BT24" s="398"/>
      <c r="BU24" s="398"/>
      <c r="BV24" s="398"/>
      <c r="BW24" s="398"/>
      <c r="BX24" s="398"/>
      <c r="BY24" s="398"/>
      <c r="BZ24" s="398"/>
      <c r="CA24" s="398"/>
      <c r="CB24" s="398"/>
      <c r="CC24" s="398"/>
      <c r="CD24" s="398"/>
      <c r="CE24" s="398"/>
      <c r="CF24" s="398"/>
      <c r="CG24" s="398"/>
      <c r="CH24" s="398"/>
      <c r="CI24" s="398"/>
      <c r="CJ24" s="398"/>
      <c r="CK24" s="398"/>
      <c r="CL24" s="398"/>
      <c r="CM24" s="399"/>
      <c r="CO24" s="3"/>
      <c r="CP24" s="3"/>
      <c r="CQ24" s="12"/>
      <c r="CR24" s="3"/>
    </row>
    <row r="25" spans="1:96" s="13" customFormat="1" ht="37.15" customHeight="1">
      <c r="A25" s="3"/>
      <c r="B25" s="11"/>
      <c r="G25" s="121" t="s">
        <v>666</v>
      </c>
      <c r="H25" s="122"/>
      <c r="I25" s="121"/>
      <c r="J25" s="123"/>
      <c r="K25" s="123"/>
      <c r="L25" s="123"/>
      <c r="M25" s="123"/>
      <c r="N25" s="123"/>
      <c r="O25" s="123"/>
      <c r="P25" s="121"/>
      <c r="Q25" s="159" t="s">
        <v>723</v>
      </c>
      <c r="R25" s="159"/>
      <c r="S25" s="159"/>
      <c r="T25" s="159"/>
      <c r="U25" s="159"/>
      <c r="V25" s="159"/>
      <c r="W25" s="123"/>
      <c r="X25" s="123"/>
      <c r="Y25" s="123"/>
      <c r="Z25" s="123"/>
      <c r="AA25" s="123"/>
      <c r="AB25" s="123"/>
      <c r="AC25" s="122"/>
      <c r="AD25" s="55" t="s">
        <v>724</v>
      </c>
      <c r="AE25" s="159"/>
      <c r="AF25" s="159"/>
      <c r="AG25" s="159"/>
      <c r="AH25" s="159"/>
      <c r="AI25" s="159"/>
      <c r="AJ25" s="159"/>
      <c r="AK25" s="159"/>
      <c r="AL25" s="159"/>
      <c r="AM25" s="159"/>
      <c r="AN25" s="160"/>
      <c r="AO25" s="343" t="s">
        <v>635</v>
      </c>
      <c r="AP25" s="344"/>
      <c r="AQ25" s="344"/>
      <c r="AR25" s="344"/>
      <c r="AS25" s="345"/>
      <c r="AT25" s="304" t="s">
        <v>636</v>
      </c>
      <c r="AU25" s="305"/>
      <c r="AV25" s="305"/>
      <c r="AW25" s="305"/>
      <c r="AX25" s="306"/>
      <c r="AY25" s="304" t="s">
        <v>420</v>
      </c>
      <c r="AZ25" s="305"/>
      <c r="BA25" s="305"/>
      <c r="BB25" s="305"/>
      <c r="BC25" s="305"/>
      <c r="BD25" s="305"/>
      <c r="BE25" s="305"/>
      <c r="BF25" s="305"/>
      <c r="BG25" s="306"/>
      <c r="BH25" s="388" t="s">
        <v>869</v>
      </c>
      <c r="BI25" s="398"/>
      <c r="BJ25" s="398"/>
      <c r="BK25" s="398"/>
      <c r="BL25" s="398"/>
      <c r="BM25" s="398"/>
      <c r="BN25" s="398"/>
      <c r="BO25" s="398"/>
      <c r="BP25" s="398"/>
      <c r="BQ25" s="398"/>
      <c r="BR25" s="398"/>
      <c r="BS25" s="398"/>
      <c r="BT25" s="398"/>
      <c r="BU25" s="398"/>
      <c r="BV25" s="398"/>
      <c r="BW25" s="398"/>
      <c r="BX25" s="398"/>
      <c r="BY25" s="398"/>
      <c r="BZ25" s="398"/>
      <c r="CA25" s="398"/>
      <c r="CB25" s="398"/>
      <c r="CC25" s="398"/>
      <c r="CD25" s="398"/>
      <c r="CE25" s="398"/>
      <c r="CF25" s="398"/>
      <c r="CG25" s="398"/>
      <c r="CH25" s="398"/>
      <c r="CI25" s="398"/>
      <c r="CJ25" s="398"/>
      <c r="CK25" s="398"/>
      <c r="CL25" s="398"/>
      <c r="CM25" s="399"/>
      <c r="CO25" s="3"/>
      <c r="CP25" s="3"/>
      <c r="CQ25" s="12"/>
      <c r="CR25" s="3"/>
    </row>
    <row r="26" spans="1:96" s="13" customFormat="1" ht="168.75" customHeight="1">
      <c r="A26" s="3"/>
      <c r="B26" s="11"/>
      <c r="G26" s="121" t="s">
        <v>426</v>
      </c>
      <c r="H26" s="122"/>
      <c r="I26" s="121"/>
      <c r="J26" s="123"/>
      <c r="K26" s="123"/>
      <c r="L26" s="123"/>
      <c r="M26" s="123"/>
      <c r="N26" s="123"/>
      <c r="O26" s="123"/>
      <c r="P26" s="121"/>
      <c r="Q26" s="159" t="s">
        <v>870</v>
      </c>
      <c r="R26" s="159"/>
      <c r="S26" s="159"/>
      <c r="T26" s="159"/>
      <c r="U26" s="159"/>
      <c r="V26" s="159"/>
      <c r="W26" s="123"/>
      <c r="X26" s="123"/>
      <c r="Y26" s="123"/>
      <c r="Z26" s="123"/>
      <c r="AA26" s="123"/>
      <c r="AB26" s="123"/>
      <c r="AC26" s="122"/>
      <c r="AD26" s="55" t="s">
        <v>871</v>
      </c>
      <c r="AE26" s="159"/>
      <c r="AF26" s="159"/>
      <c r="AG26" s="159"/>
      <c r="AH26" s="159"/>
      <c r="AI26" s="159"/>
      <c r="AJ26" s="159"/>
      <c r="AK26" s="159"/>
      <c r="AL26" s="159"/>
      <c r="AM26" s="159"/>
      <c r="AN26" s="160"/>
      <c r="AO26" s="343" t="s">
        <v>635</v>
      </c>
      <c r="AP26" s="344"/>
      <c r="AQ26" s="344"/>
      <c r="AR26" s="344"/>
      <c r="AS26" s="345"/>
      <c r="AT26" s="391" t="s">
        <v>275</v>
      </c>
      <c r="AU26" s="305"/>
      <c r="AV26" s="305"/>
      <c r="AW26" s="305"/>
      <c r="AX26" s="306"/>
      <c r="AY26" s="408" t="s">
        <v>872</v>
      </c>
      <c r="AZ26" s="409"/>
      <c r="BA26" s="409"/>
      <c r="BB26" s="409"/>
      <c r="BC26" s="409"/>
      <c r="BD26" s="409"/>
      <c r="BE26" s="409"/>
      <c r="BF26" s="409"/>
      <c r="BG26" s="410"/>
      <c r="BH26" s="411" t="s">
        <v>873</v>
      </c>
      <c r="BI26" s="412"/>
      <c r="BJ26" s="412"/>
      <c r="BK26" s="412"/>
      <c r="BL26" s="412"/>
      <c r="BM26" s="412"/>
      <c r="BN26" s="412"/>
      <c r="BO26" s="412"/>
      <c r="BP26" s="412"/>
      <c r="BQ26" s="412"/>
      <c r="BR26" s="412"/>
      <c r="BS26" s="412"/>
      <c r="BT26" s="412"/>
      <c r="BU26" s="412"/>
      <c r="BV26" s="412"/>
      <c r="BW26" s="412"/>
      <c r="BX26" s="412"/>
      <c r="BY26" s="412"/>
      <c r="BZ26" s="412"/>
      <c r="CA26" s="412"/>
      <c r="CB26" s="412"/>
      <c r="CC26" s="412"/>
      <c r="CD26" s="412"/>
      <c r="CE26" s="412"/>
      <c r="CF26" s="412"/>
      <c r="CG26" s="412"/>
      <c r="CH26" s="412"/>
      <c r="CI26" s="412"/>
      <c r="CJ26" s="412"/>
      <c r="CK26" s="412"/>
      <c r="CL26" s="412"/>
      <c r="CM26" s="413"/>
      <c r="CO26" s="3"/>
      <c r="CP26" s="3"/>
      <c r="CQ26" s="12"/>
      <c r="CR26" s="3"/>
    </row>
    <row r="27" spans="1:96" s="13" customFormat="1" ht="15" customHeight="1">
      <c r="A27" s="3"/>
      <c r="B27" s="11"/>
      <c r="G27" s="121" t="s">
        <v>431</v>
      </c>
      <c r="H27" s="122"/>
      <c r="I27" s="121"/>
      <c r="J27" s="123"/>
      <c r="K27" s="123"/>
      <c r="L27" s="123"/>
      <c r="M27" s="123"/>
      <c r="N27" s="123"/>
      <c r="O27" s="123"/>
      <c r="P27" s="121"/>
      <c r="Q27" s="159" t="s">
        <v>830</v>
      </c>
      <c r="R27" s="159"/>
      <c r="S27" s="159"/>
      <c r="T27" s="159"/>
      <c r="U27" s="159"/>
      <c r="V27" s="159"/>
      <c r="W27" s="123"/>
      <c r="X27" s="123"/>
      <c r="Y27" s="123"/>
      <c r="Z27" s="123"/>
      <c r="AA27" s="123"/>
      <c r="AB27" s="123"/>
      <c r="AC27" s="122"/>
      <c r="AD27" s="55" t="s">
        <v>831</v>
      </c>
      <c r="AE27" s="159"/>
      <c r="AF27" s="159"/>
      <c r="AG27" s="159"/>
      <c r="AH27" s="159"/>
      <c r="AI27" s="159"/>
      <c r="AJ27" s="159"/>
      <c r="AK27" s="159"/>
      <c r="AL27" s="159"/>
      <c r="AM27" s="159"/>
      <c r="AN27" s="160"/>
      <c r="AO27" s="343" t="s">
        <v>635</v>
      </c>
      <c r="AP27" s="344"/>
      <c r="AQ27" s="344"/>
      <c r="AR27" s="344"/>
      <c r="AS27" s="345"/>
      <c r="AT27" s="124" t="s">
        <v>505</v>
      </c>
      <c r="AU27" s="123"/>
      <c r="AV27" s="123"/>
      <c r="AW27" s="123"/>
      <c r="AX27" s="122"/>
      <c r="AY27" s="121" t="s">
        <v>420</v>
      </c>
      <c r="AZ27" s="123"/>
      <c r="BA27" s="123"/>
      <c r="BB27" s="123"/>
      <c r="BC27" s="123"/>
      <c r="BD27" s="123"/>
      <c r="BE27" s="123"/>
      <c r="BF27" s="123"/>
      <c r="BG27" s="122"/>
      <c r="BH27" s="388" t="s">
        <v>832</v>
      </c>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398"/>
      <c r="CM27" s="399"/>
      <c r="CO27" s="3"/>
      <c r="CP27" s="3"/>
      <c r="CQ27" s="12"/>
      <c r="CR27" s="3"/>
    </row>
    <row r="28" spans="1:96" s="13" customFormat="1" ht="15" customHeight="1">
      <c r="A28" s="3"/>
      <c r="B28" s="11"/>
      <c r="G28" s="121" t="s">
        <v>434</v>
      </c>
      <c r="H28" s="122"/>
      <c r="I28" s="121"/>
      <c r="J28" s="123"/>
      <c r="K28" s="123"/>
      <c r="L28" s="123"/>
      <c r="M28" s="123"/>
      <c r="N28" s="123"/>
      <c r="O28" s="123"/>
      <c r="P28" s="158" t="s">
        <v>834</v>
      </c>
      <c r="Q28" s="159"/>
      <c r="R28" s="123"/>
      <c r="S28" s="123"/>
      <c r="T28" s="123"/>
      <c r="U28" s="123"/>
      <c r="V28" s="123"/>
      <c r="W28" s="123"/>
      <c r="X28" s="123"/>
      <c r="Y28" s="123"/>
      <c r="Z28" s="123"/>
      <c r="AA28" s="123"/>
      <c r="AB28" s="123"/>
      <c r="AC28" s="122"/>
      <c r="AD28" s="55" t="s">
        <v>835</v>
      </c>
      <c r="AE28" s="127"/>
      <c r="AF28" s="127"/>
      <c r="AG28" s="127"/>
      <c r="AH28" s="127"/>
      <c r="AI28" s="127"/>
      <c r="AJ28" s="127"/>
      <c r="AK28" s="127"/>
      <c r="AL28" s="127"/>
      <c r="AM28" s="127"/>
      <c r="AN28" s="128"/>
      <c r="AO28" s="343" t="s">
        <v>642</v>
      </c>
      <c r="AP28" s="344"/>
      <c r="AQ28" s="344"/>
      <c r="AR28" s="344"/>
      <c r="AS28" s="345"/>
      <c r="AT28" s="391" t="s">
        <v>275</v>
      </c>
      <c r="AU28" s="305"/>
      <c r="AV28" s="305"/>
      <c r="AW28" s="305"/>
      <c r="AX28" s="306"/>
      <c r="AY28" s="161" t="s">
        <v>722</v>
      </c>
      <c r="AZ28" s="127"/>
      <c r="BA28" s="127"/>
      <c r="BB28" s="127"/>
      <c r="BC28" s="127"/>
      <c r="BD28" s="127"/>
      <c r="BE28" s="127"/>
      <c r="BF28" s="127"/>
      <c r="BG28" s="128"/>
      <c r="BH28" s="400" t="s">
        <v>722</v>
      </c>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c r="CI28" s="398"/>
      <c r="CJ28" s="398"/>
      <c r="CK28" s="398"/>
      <c r="CL28" s="398"/>
      <c r="CM28" s="399"/>
      <c r="CO28" s="3"/>
      <c r="CP28" s="3"/>
      <c r="CQ28" s="12"/>
      <c r="CR28" s="3"/>
    </row>
    <row r="29" spans="1:96" s="13" customFormat="1" ht="42" customHeight="1">
      <c r="A29" s="3"/>
      <c r="B29" s="11"/>
      <c r="G29" s="121" t="s">
        <v>437</v>
      </c>
      <c r="H29" s="122"/>
      <c r="I29" s="121"/>
      <c r="J29" s="123"/>
      <c r="K29" s="123"/>
      <c r="L29" s="123"/>
      <c r="M29" s="123"/>
      <c r="N29" s="123"/>
      <c r="O29" s="123"/>
      <c r="P29" s="158"/>
      <c r="Q29" s="159" t="s">
        <v>837</v>
      </c>
      <c r="R29" s="123"/>
      <c r="S29" s="123"/>
      <c r="T29" s="123"/>
      <c r="U29" s="123"/>
      <c r="V29" s="123"/>
      <c r="W29" s="123"/>
      <c r="X29" s="123"/>
      <c r="Y29" s="123"/>
      <c r="Z29" s="123"/>
      <c r="AA29" s="123"/>
      <c r="AB29" s="123"/>
      <c r="AC29" s="122"/>
      <c r="AD29" s="55" t="s">
        <v>838</v>
      </c>
      <c r="AE29" s="123"/>
      <c r="AF29" s="123"/>
      <c r="AG29" s="123"/>
      <c r="AH29" s="123"/>
      <c r="AI29" s="123"/>
      <c r="AJ29" s="123"/>
      <c r="AK29" s="123"/>
      <c r="AL29" s="123"/>
      <c r="AM29" s="123"/>
      <c r="AN29" s="122"/>
      <c r="AO29" s="343" t="s">
        <v>642</v>
      </c>
      <c r="AP29" s="344"/>
      <c r="AQ29" s="344"/>
      <c r="AR29" s="344"/>
      <c r="AS29" s="345"/>
      <c r="AT29" s="395" t="s">
        <v>839</v>
      </c>
      <c r="AU29" s="396"/>
      <c r="AV29" s="396"/>
      <c r="AW29" s="396"/>
      <c r="AX29" s="397"/>
      <c r="AY29" s="161" t="s">
        <v>728</v>
      </c>
      <c r="AZ29" s="123"/>
      <c r="BA29" s="123"/>
      <c r="BB29" s="123"/>
      <c r="BC29" s="123"/>
      <c r="BD29" s="123"/>
      <c r="BE29" s="123"/>
      <c r="BF29" s="123"/>
      <c r="BG29" s="122"/>
      <c r="BH29" s="404" t="s">
        <v>840</v>
      </c>
      <c r="BI29" s="398"/>
      <c r="BJ29" s="398"/>
      <c r="BK29" s="398"/>
      <c r="BL29" s="398"/>
      <c r="BM29" s="398"/>
      <c r="BN29" s="398"/>
      <c r="BO29" s="398"/>
      <c r="BP29" s="398"/>
      <c r="BQ29" s="398"/>
      <c r="BR29" s="398"/>
      <c r="BS29" s="398"/>
      <c r="BT29" s="398"/>
      <c r="BU29" s="398"/>
      <c r="BV29" s="398"/>
      <c r="BW29" s="398"/>
      <c r="BX29" s="398"/>
      <c r="BY29" s="398"/>
      <c r="BZ29" s="398"/>
      <c r="CA29" s="398"/>
      <c r="CB29" s="398"/>
      <c r="CC29" s="398"/>
      <c r="CD29" s="398"/>
      <c r="CE29" s="398"/>
      <c r="CF29" s="398"/>
      <c r="CG29" s="398"/>
      <c r="CH29" s="398"/>
      <c r="CI29" s="398"/>
      <c r="CJ29" s="398"/>
      <c r="CK29" s="398"/>
      <c r="CL29" s="398"/>
      <c r="CM29" s="399"/>
      <c r="CO29" s="3"/>
      <c r="CP29" s="3"/>
      <c r="CQ29" s="12"/>
      <c r="CR29" s="3"/>
    </row>
    <row r="30" spans="1:96" s="13" customFormat="1" ht="15" customHeight="1">
      <c r="A30" s="3"/>
      <c r="B30" s="11"/>
      <c r="G30" s="121" t="s">
        <v>442</v>
      </c>
      <c r="H30" s="122"/>
      <c r="I30" s="121"/>
      <c r="J30" s="123"/>
      <c r="K30" s="123"/>
      <c r="L30" s="123"/>
      <c r="M30" s="123"/>
      <c r="N30" s="123"/>
      <c r="O30" s="123"/>
      <c r="P30" s="158" t="s">
        <v>842</v>
      </c>
      <c r="Q30" s="159"/>
      <c r="R30" s="123"/>
      <c r="S30" s="123"/>
      <c r="T30" s="123"/>
      <c r="U30" s="123"/>
      <c r="V30" s="123"/>
      <c r="W30" s="123"/>
      <c r="X30" s="123"/>
      <c r="Y30" s="123"/>
      <c r="Z30" s="123"/>
      <c r="AA30" s="123"/>
      <c r="AB30" s="123"/>
      <c r="AC30" s="122"/>
      <c r="AD30" s="55" t="s">
        <v>843</v>
      </c>
      <c r="AE30" s="123"/>
      <c r="AF30" s="123"/>
      <c r="AG30" s="123"/>
      <c r="AH30" s="123"/>
      <c r="AI30" s="123"/>
      <c r="AJ30" s="123"/>
      <c r="AK30" s="123"/>
      <c r="AL30" s="123"/>
      <c r="AM30" s="123"/>
      <c r="AN30" s="122"/>
      <c r="AO30" s="343" t="s">
        <v>635</v>
      </c>
      <c r="AP30" s="344"/>
      <c r="AQ30" s="344"/>
      <c r="AR30" s="344"/>
      <c r="AS30" s="345"/>
      <c r="AT30" s="121" t="s">
        <v>874</v>
      </c>
      <c r="AU30" s="123"/>
      <c r="AV30" s="123"/>
      <c r="AW30" s="123"/>
      <c r="AX30" s="122"/>
      <c r="AY30" s="161" t="s">
        <v>728</v>
      </c>
      <c r="AZ30" s="123"/>
      <c r="BA30" s="123"/>
      <c r="BB30" s="123"/>
      <c r="BC30" s="123"/>
      <c r="BD30" s="123"/>
      <c r="BE30" s="123"/>
      <c r="BF30" s="123"/>
      <c r="BG30" s="122"/>
      <c r="BH30" s="388" t="s">
        <v>875</v>
      </c>
      <c r="BI30" s="398"/>
      <c r="BJ30" s="398"/>
      <c r="BK30" s="398"/>
      <c r="BL30" s="398"/>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c r="CI30" s="398"/>
      <c r="CJ30" s="398"/>
      <c r="CK30" s="398"/>
      <c r="CL30" s="398"/>
      <c r="CM30" s="399"/>
      <c r="CO30" s="3"/>
      <c r="CP30" s="3"/>
      <c r="CQ30" s="12"/>
      <c r="CR30" s="3"/>
    </row>
    <row r="31" spans="1:96" s="13" customFormat="1">
      <c r="A31" s="3"/>
      <c r="B31" s="11"/>
      <c r="CG31" s="3"/>
      <c r="CH31" s="3"/>
      <c r="CI31" s="3"/>
      <c r="CJ31" s="3"/>
      <c r="CK31" s="3"/>
      <c r="CL31" s="3"/>
      <c r="CM31" s="3"/>
      <c r="CN31" s="3"/>
      <c r="CO31" s="3"/>
      <c r="CP31" s="3"/>
      <c r="CQ31" s="12"/>
      <c r="CR31" s="3"/>
    </row>
    <row r="32" spans="1:96" s="13" customFormat="1">
      <c r="A32" s="3"/>
      <c r="B32" s="11"/>
      <c r="G32" s="405" t="s">
        <v>476</v>
      </c>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c r="CM32" s="407"/>
      <c r="CN32" s="3"/>
      <c r="CO32" s="3"/>
      <c r="CP32" s="3"/>
      <c r="CQ32" s="12"/>
      <c r="CR32" s="3"/>
    </row>
    <row r="33" spans="1:96" s="13" customFormat="1">
      <c r="A33" s="3"/>
      <c r="B33" s="11"/>
      <c r="G33" s="39" t="s">
        <v>845</v>
      </c>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40"/>
      <c r="CH33" s="40"/>
      <c r="CI33" s="40"/>
      <c r="CJ33" s="40"/>
      <c r="CK33" s="40"/>
      <c r="CL33" s="40"/>
      <c r="CM33" s="41"/>
      <c r="CN33" s="3"/>
      <c r="CO33" s="3"/>
      <c r="CP33" s="3"/>
      <c r="CQ33" s="12"/>
      <c r="CR33" s="3"/>
    </row>
    <row r="34" spans="1:96" s="13" customFormat="1">
      <c r="A34" s="3"/>
      <c r="B34" s="11"/>
      <c r="G34" s="42" t="s">
        <v>846</v>
      </c>
      <c r="CG34" s="3"/>
      <c r="CH34" s="3"/>
      <c r="CI34" s="3"/>
      <c r="CJ34" s="3"/>
      <c r="CK34" s="3"/>
      <c r="CL34" s="3"/>
      <c r="CM34" s="43"/>
      <c r="CN34" s="3"/>
      <c r="CO34" s="3"/>
      <c r="CP34" s="3"/>
      <c r="CQ34" s="12"/>
      <c r="CR34" s="3"/>
    </row>
    <row r="35" spans="1:96" s="13" customFormat="1">
      <c r="A35" s="3"/>
      <c r="B35" s="11"/>
      <c r="G35" s="42" t="s">
        <v>876</v>
      </c>
      <c r="CG35" s="3"/>
      <c r="CH35" s="3"/>
      <c r="CI35" s="3"/>
      <c r="CJ35" s="3"/>
      <c r="CK35" s="3"/>
      <c r="CL35" s="3"/>
      <c r="CM35" s="43"/>
      <c r="CN35" s="3"/>
      <c r="CO35" s="3"/>
      <c r="CP35" s="3"/>
      <c r="CQ35" s="12"/>
      <c r="CR35" s="3"/>
    </row>
    <row r="36" spans="1:96" s="13" customFormat="1">
      <c r="A36" s="3"/>
      <c r="B36" s="11"/>
      <c r="G36" s="42" t="s">
        <v>877</v>
      </c>
      <c r="CG36" s="3"/>
      <c r="CH36" s="3"/>
      <c r="CI36" s="3"/>
      <c r="CJ36" s="3"/>
      <c r="CK36" s="3"/>
      <c r="CL36" s="3"/>
      <c r="CM36" s="43"/>
      <c r="CN36" s="3"/>
      <c r="CO36" s="3"/>
      <c r="CP36" s="3"/>
      <c r="CQ36" s="12"/>
      <c r="CR36" s="3"/>
    </row>
    <row r="37" spans="1:96" s="13" customFormat="1">
      <c r="A37" s="3"/>
      <c r="B37" s="11"/>
      <c r="G37" s="42" t="s">
        <v>878</v>
      </c>
      <c r="CG37" s="3"/>
      <c r="CH37" s="3"/>
      <c r="CI37" s="3"/>
      <c r="CJ37" s="3"/>
      <c r="CK37" s="3"/>
      <c r="CL37" s="3"/>
      <c r="CM37" s="43"/>
      <c r="CN37" s="3"/>
      <c r="CO37" s="3"/>
      <c r="CP37" s="3"/>
      <c r="CQ37" s="12"/>
      <c r="CR37" s="3"/>
    </row>
    <row r="38" spans="1:96" s="13" customFormat="1">
      <c r="A38" s="3"/>
      <c r="B38" s="11"/>
      <c r="G38" s="42" t="s">
        <v>850</v>
      </c>
      <c r="CG38" s="3"/>
      <c r="CH38" s="3"/>
      <c r="CI38" s="3"/>
      <c r="CJ38" s="3"/>
      <c r="CK38" s="3"/>
      <c r="CL38" s="3"/>
      <c r="CM38" s="43"/>
      <c r="CN38" s="3"/>
      <c r="CO38" s="3"/>
      <c r="CP38" s="3"/>
      <c r="CQ38" s="12"/>
      <c r="CR38" s="3"/>
    </row>
    <row r="39" spans="1:96" s="13" customFormat="1">
      <c r="A39" s="3"/>
      <c r="B39" s="11"/>
      <c r="G39" s="42" t="s">
        <v>851</v>
      </c>
      <c r="CG39" s="3"/>
      <c r="CH39" s="3"/>
      <c r="CI39" s="3"/>
      <c r="CJ39" s="3"/>
      <c r="CK39" s="3"/>
      <c r="CL39" s="3"/>
      <c r="CM39" s="43"/>
      <c r="CN39" s="3"/>
      <c r="CO39" s="3"/>
      <c r="CP39" s="3"/>
      <c r="CQ39" s="12"/>
      <c r="CR39" s="3"/>
    </row>
    <row r="40" spans="1:96" s="13" customFormat="1">
      <c r="A40" s="3"/>
      <c r="B40" s="11"/>
      <c r="G40" s="42" t="s">
        <v>852</v>
      </c>
      <c r="CG40" s="3"/>
      <c r="CH40" s="3"/>
      <c r="CI40" s="3"/>
      <c r="CJ40" s="3"/>
      <c r="CK40" s="3"/>
      <c r="CL40" s="3"/>
      <c r="CM40" s="43"/>
      <c r="CN40" s="3"/>
      <c r="CO40" s="3"/>
      <c r="CP40" s="3"/>
      <c r="CQ40" s="12"/>
      <c r="CR40" s="3"/>
    </row>
    <row r="41" spans="1:96" s="13" customFormat="1">
      <c r="A41" s="3"/>
      <c r="B41" s="11"/>
      <c r="G41" s="42" t="s">
        <v>850</v>
      </c>
      <c r="CG41" s="3"/>
      <c r="CH41" s="3"/>
      <c r="CI41" s="3"/>
      <c r="CJ41" s="3"/>
      <c r="CK41" s="3"/>
      <c r="CL41" s="3"/>
      <c r="CM41" s="43"/>
      <c r="CN41" s="3"/>
      <c r="CO41" s="3"/>
      <c r="CP41" s="3"/>
      <c r="CQ41" s="12"/>
      <c r="CR41" s="3"/>
    </row>
    <row r="42" spans="1:96" s="13" customFormat="1">
      <c r="A42" s="3"/>
      <c r="B42" s="11"/>
      <c r="G42" s="42" t="s">
        <v>879</v>
      </c>
      <c r="CG42" s="3"/>
      <c r="CH42" s="3"/>
      <c r="CI42" s="3"/>
      <c r="CJ42" s="3"/>
      <c r="CK42" s="3"/>
      <c r="CL42" s="3"/>
      <c r="CM42" s="43"/>
      <c r="CN42" s="3"/>
      <c r="CO42" s="3"/>
      <c r="CP42" s="3"/>
      <c r="CQ42" s="12"/>
      <c r="CR42" s="3"/>
    </row>
    <row r="43" spans="1:96" s="13" customFormat="1">
      <c r="A43" s="3"/>
      <c r="B43" s="11"/>
      <c r="G43" s="42" t="s">
        <v>854</v>
      </c>
      <c r="CG43" s="3"/>
      <c r="CH43" s="3"/>
      <c r="CI43" s="3"/>
      <c r="CJ43" s="3"/>
      <c r="CK43" s="3"/>
      <c r="CL43" s="3"/>
      <c r="CM43" s="43"/>
      <c r="CN43" s="3"/>
      <c r="CO43" s="3"/>
      <c r="CP43" s="3"/>
      <c r="CQ43" s="12"/>
      <c r="CR43" s="3"/>
    </row>
    <row r="44" spans="1:96" s="13" customFormat="1">
      <c r="A44" s="3"/>
      <c r="B44" s="11"/>
      <c r="G44" s="25"/>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44"/>
      <c r="CH44" s="44"/>
      <c r="CI44" s="44"/>
      <c r="CJ44" s="44"/>
      <c r="CK44" s="44"/>
      <c r="CL44" s="44"/>
      <c r="CM44" s="45"/>
      <c r="CN44" s="3"/>
      <c r="CO44" s="3"/>
      <c r="CP44" s="3"/>
      <c r="CQ44" s="12"/>
      <c r="CR44" s="3"/>
    </row>
    <row r="45" spans="1:96" s="13" customFormat="1">
      <c r="A45" s="3"/>
      <c r="B45" s="11"/>
      <c r="CG45" s="3"/>
      <c r="CH45" s="3"/>
      <c r="CI45" s="3"/>
      <c r="CJ45" s="3"/>
      <c r="CK45" s="3"/>
      <c r="CL45" s="3"/>
      <c r="CM45" s="3"/>
      <c r="CN45" s="3"/>
      <c r="CO45" s="3"/>
      <c r="CP45" s="3"/>
      <c r="CQ45" s="12"/>
      <c r="CR45" s="3"/>
    </row>
    <row r="46" spans="1:96" s="13" customFormat="1">
      <c r="A46" s="3"/>
      <c r="B46" s="11"/>
      <c r="CG46" s="3"/>
      <c r="CH46" s="3"/>
      <c r="CI46" s="3"/>
      <c r="CJ46" s="3"/>
      <c r="CK46" s="3"/>
      <c r="CL46" s="3"/>
      <c r="CM46" s="3"/>
      <c r="CN46" s="3"/>
      <c r="CO46" s="3"/>
      <c r="CP46" s="3"/>
      <c r="CQ46" s="12"/>
      <c r="CR46" s="3"/>
    </row>
    <row r="47" spans="1:96" s="13" customFormat="1">
      <c r="A47" s="3"/>
      <c r="B47" s="11"/>
      <c r="CG47" s="3"/>
      <c r="CH47" s="3"/>
      <c r="CI47" s="3"/>
      <c r="CJ47" s="3"/>
      <c r="CK47" s="3"/>
      <c r="CL47" s="3"/>
      <c r="CM47" s="3"/>
      <c r="CN47" s="3"/>
      <c r="CO47" s="3"/>
      <c r="CP47" s="3"/>
      <c r="CQ47" s="12"/>
      <c r="CR47" s="3"/>
    </row>
    <row r="48" spans="1:96" s="13" customFormat="1">
      <c r="A48" s="3"/>
      <c r="B48" s="11"/>
      <c r="E48" s="13" t="s">
        <v>405</v>
      </c>
      <c r="G48" s="13" t="s">
        <v>479</v>
      </c>
      <c r="CG48" s="3"/>
      <c r="CH48" s="3"/>
      <c r="CI48" s="3"/>
      <c r="CJ48" s="3"/>
      <c r="CK48" s="3"/>
      <c r="CL48" s="3"/>
      <c r="CM48" s="3"/>
      <c r="CN48" s="3"/>
      <c r="CO48" s="3"/>
      <c r="CP48" s="3"/>
      <c r="CQ48" s="12"/>
      <c r="CR48" s="3"/>
    </row>
    <row r="49" spans="1:96" s="13" customFormat="1">
      <c r="A49" s="3"/>
      <c r="B49" s="11"/>
      <c r="CG49" s="3"/>
      <c r="CH49" s="3"/>
      <c r="CI49" s="3"/>
      <c r="CJ49" s="3"/>
      <c r="CK49" s="3"/>
      <c r="CL49" s="3"/>
      <c r="CM49" s="3"/>
      <c r="CN49" s="3"/>
      <c r="CO49" s="3"/>
      <c r="CP49" s="3"/>
      <c r="CQ49" s="12"/>
      <c r="CR49" s="3"/>
    </row>
    <row r="50" spans="1:96" s="13" customFormat="1">
      <c r="A50" s="3"/>
      <c r="B50" s="11"/>
      <c r="G50" s="118" t="s">
        <v>45</v>
      </c>
      <c r="H50" s="119"/>
      <c r="I50" s="118" t="s">
        <v>373</v>
      </c>
      <c r="J50" s="120"/>
      <c r="K50" s="120"/>
      <c r="L50" s="120"/>
      <c r="M50" s="120"/>
      <c r="N50" s="120"/>
      <c r="O50" s="120"/>
      <c r="P50" s="120"/>
      <c r="Q50" s="120"/>
      <c r="R50" s="120"/>
      <c r="S50" s="119"/>
      <c r="T50" s="118" t="s">
        <v>480</v>
      </c>
      <c r="U50" s="120"/>
      <c r="V50" s="120"/>
      <c r="W50" s="120"/>
      <c r="X50" s="120"/>
      <c r="Y50" s="120"/>
      <c r="Z50" s="120"/>
      <c r="AA50" s="118" t="s">
        <v>481</v>
      </c>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42"/>
      <c r="CG50" s="3"/>
      <c r="CH50" s="3"/>
      <c r="CI50" s="3"/>
      <c r="CJ50" s="3"/>
      <c r="CK50" s="3"/>
      <c r="CL50" s="3"/>
      <c r="CM50" s="3"/>
      <c r="CN50" s="3"/>
      <c r="CO50" s="3"/>
      <c r="CP50" s="3"/>
      <c r="CQ50" s="12"/>
      <c r="CR50" s="3"/>
    </row>
    <row r="51" spans="1:96" s="13" customFormat="1">
      <c r="A51" s="3"/>
      <c r="B51" s="11"/>
      <c r="G51" s="121" t="s">
        <v>375</v>
      </c>
      <c r="H51" s="122"/>
      <c r="I51" s="121" t="s">
        <v>466</v>
      </c>
      <c r="J51" s="123"/>
      <c r="K51" s="123"/>
      <c r="L51" s="123"/>
      <c r="M51" s="123"/>
      <c r="N51" s="123"/>
      <c r="O51" s="123"/>
      <c r="P51" s="123"/>
      <c r="Q51" s="123"/>
      <c r="R51" s="123"/>
      <c r="S51" s="122"/>
      <c r="T51" s="121" t="s">
        <v>483</v>
      </c>
      <c r="U51" s="123"/>
      <c r="V51" s="123"/>
      <c r="W51" s="123"/>
      <c r="X51" s="123"/>
      <c r="Y51" s="123"/>
      <c r="Z51" s="123"/>
      <c r="AA51" s="121" t="s">
        <v>855</v>
      </c>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42"/>
      <c r="CG51" s="3"/>
      <c r="CH51" s="3"/>
      <c r="CI51" s="3"/>
      <c r="CJ51" s="3"/>
      <c r="CK51" s="3"/>
      <c r="CL51" s="3"/>
      <c r="CM51" s="3"/>
      <c r="CN51" s="3"/>
      <c r="CO51" s="3"/>
      <c r="CP51" s="3"/>
      <c r="CQ51" s="12"/>
      <c r="CR51" s="3"/>
    </row>
    <row r="52" spans="1:96" s="13" customFormat="1">
      <c r="A52" s="3"/>
      <c r="B52" s="11"/>
      <c r="G52" s="13" t="s">
        <v>37</v>
      </c>
      <c r="H52" s="13" t="s">
        <v>856</v>
      </c>
      <c r="CG52" s="3"/>
      <c r="CH52" s="3"/>
      <c r="CI52" s="3"/>
      <c r="CJ52" s="3"/>
      <c r="CK52" s="3"/>
      <c r="CL52" s="3"/>
      <c r="CM52" s="3"/>
      <c r="CN52" s="3"/>
      <c r="CO52" s="3"/>
      <c r="CP52" s="3"/>
      <c r="CQ52" s="12"/>
      <c r="CR52" s="3"/>
    </row>
    <row r="53" spans="1:96" s="13" customFormat="1">
      <c r="A53" s="3"/>
      <c r="B53" s="11"/>
      <c r="H53" s="13" t="s">
        <v>857</v>
      </c>
      <c r="CG53" s="3"/>
      <c r="CH53" s="3"/>
      <c r="CI53" s="3"/>
      <c r="CJ53" s="3"/>
      <c r="CK53" s="3"/>
      <c r="CL53" s="3"/>
      <c r="CM53" s="3"/>
      <c r="CN53" s="3"/>
      <c r="CO53" s="3"/>
      <c r="CP53" s="3"/>
      <c r="CQ53" s="12"/>
      <c r="CR53" s="3"/>
    </row>
    <row r="54" spans="1:96" s="13" customFormat="1">
      <c r="A54" s="3"/>
      <c r="B54" s="11"/>
      <c r="H54" s="13" t="s">
        <v>858</v>
      </c>
      <c r="CG54" s="3"/>
      <c r="CH54" s="3"/>
      <c r="CI54" s="3"/>
      <c r="CJ54" s="3"/>
      <c r="CK54" s="3"/>
      <c r="CL54" s="3"/>
      <c r="CM54" s="3"/>
      <c r="CN54" s="3"/>
      <c r="CO54" s="3"/>
      <c r="CP54" s="3"/>
      <c r="CQ54" s="12"/>
      <c r="CR54" s="3"/>
    </row>
    <row r="55" spans="1:96" s="13" customFormat="1">
      <c r="A55" s="3"/>
      <c r="B55" s="11"/>
      <c r="H55" s="13" t="s">
        <v>859</v>
      </c>
      <c r="CG55" s="3"/>
      <c r="CH55" s="3"/>
      <c r="CI55" s="3"/>
      <c r="CJ55" s="3"/>
      <c r="CK55" s="3"/>
      <c r="CL55" s="3"/>
      <c r="CM55" s="3"/>
      <c r="CN55" s="3"/>
      <c r="CO55" s="3"/>
      <c r="CP55" s="3"/>
      <c r="CQ55" s="12"/>
      <c r="CR55" s="3"/>
    </row>
    <row r="56" spans="1:96" s="13" customFormat="1">
      <c r="A56" s="3"/>
      <c r="B56" s="11"/>
      <c r="G56" s="13" t="s">
        <v>37</v>
      </c>
      <c r="H56" s="13" t="s">
        <v>860</v>
      </c>
      <c r="CG56" s="3"/>
      <c r="CH56" s="3"/>
      <c r="CI56" s="3"/>
      <c r="CJ56" s="3"/>
      <c r="CK56" s="3"/>
      <c r="CL56" s="3"/>
      <c r="CM56" s="3"/>
      <c r="CN56" s="3"/>
      <c r="CO56" s="3"/>
      <c r="CP56" s="3"/>
      <c r="CQ56" s="12"/>
      <c r="CR56" s="3"/>
    </row>
    <row r="57" spans="1:96" s="13" customFormat="1">
      <c r="A57" s="3"/>
      <c r="B57" s="11"/>
      <c r="H57" s="13" t="s">
        <v>861</v>
      </c>
      <c r="CG57" s="3"/>
      <c r="CH57" s="3"/>
      <c r="CI57" s="3"/>
      <c r="CJ57" s="3"/>
      <c r="CK57" s="3"/>
      <c r="CL57" s="3"/>
      <c r="CM57" s="3"/>
      <c r="CN57" s="3"/>
      <c r="CO57" s="3"/>
      <c r="CP57" s="3"/>
      <c r="CQ57" s="12"/>
      <c r="CR57" s="3"/>
    </row>
    <row r="58" spans="1:96" s="13" customFormat="1">
      <c r="A58" s="3"/>
      <c r="B58" s="11"/>
      <c r="CG58" s="3"/>
      <c r="CH58" s="3"/>
      <c r="CI58" s="3"/>
      <c r="CJ58" s="3"/>
      <c r="CK58" s="3"/>
      <c r="CL58" s="3"/>
      <c r="CM58" s="3"/>
      <c r="CN58" s="3"/>
      <c r="CO58" s="3"/>
      <c r="CP58" s="3"/>
      <c r="CQ58" s="12"/>
      <c r="CR58" s="3"/>
    </row>
    <row r="59" spans="1:96" s="13" customFormat="1">
      <c r="A59" s="3"/>
      <c r="B59" s="11"/>
      <c r="E59" s="13" t="s">
        <v>478</v>
      </c>
      <c r="G59" s="13" t="s">
        <v>511</v>
      </c>
      <c r="CG59" s="3"/>
      <c r="CH59" s="3"/>
      <c r="CI59" s="3"/>
      <c r="CJ59" s="3"/>
      <c r="CK59" s="3"/>
      <c r="CL59" s="3"/>
      <c r="CM59" s="3"/>
      <c r="CN59" s="3"/>
      <c r="CO59" s="3"/>
      <c r="CP59" s="3"/>
      <c r="CQ59" s="12"/>
      <c r="CR59" s="3"/>
    </row>
    <row r="60" spans="1:96" s="13" customFormat="1">
      <c r="A60" s="3"/>
      <c r="B60" s="11"/>
      <c r="CG60" s="3"/>
      <c r="CH60" s="3"/>
      <c r="CI60" s="3"/>
      <c r="CJ60" s="3"/>
      <c r="CK60" s="3"/>
      <c r="CL60" s="3"/>
      <c r="CM60" s="3"/>
      <c r="CN60" s="3"/>
      <c r="CO60" s="3"/>
      <c r="CP60" s="3"/>
      <c r="CQ60" s="12"/>
      <c r="CR60" s="3"/>
    </row>
    <row r="61" spans="1:96" s="13" customFormat="1">
      <c r="A61" s="3"/>
      <c r="B61" s="11"/>
      <c r="G61" s="118" t="s">
        <v>45</v>
      </c>
      <c r="H61" s="119"/>
      <c r="I61" s="118" t="s">
        <v>373</v>
      </c>
      <c r="J61" s="120"/>
      <c r="K61" s="120"/>
      <c r="L61" s="120"/>
      <c r="M61" s="120"/>
      <c r="N61" s="120"/>
      <c r="O61" s="120"/>
      <c r="P61" s="120"/>
      <c r="Q61" s="120"/>
      <c r="R61" s="120"/>
      <c r="S61" s="119"/>
      <c r="T61" s="118" t="s">
        <v>374</v>
      </c>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19"/>
      <c r="AR61" s="118" t="s">
        <v>481</v>
      </c>
      <c r="AS61" s="120"/>
      <c r="AT61" s="120"/>
      <c r="AU61" s="120"/>
      <c r="AV61" s="120"/>
      <c r="AW61" s="120"/>
      <c r="AX61" s="120"/>
      <c r="AY61" s="120"/>
      <c r="AZ61" s="120"/>
      <c r="BA61" s="120"/>
      <c r="BB61" s="120"/>
      <c r="BC61" s="120"/>
      <c r="BD61" s="120"/>
      <c r="BE61" s="120"/>
      <c r="BF61" s="120"/>
      <c r="BG61" s="120"/>
      <c r="BH61" s="120"/>
      <c r="BI61" s="120"/>
      <c r="BJ61" s="120"/>
      <c r="BK61" s="119"/>
      <c r="CG61" s="3"/>
      <c r="CH61" s="3"/>
      <c r="CI61" s="3"/>
      <c r="CJ61" s="3"/>
      <c r="CK61" s="3"/>
      <c r="CL61" s="3"/>
      <c r="CM61" s="3"/>
      <c r="CN61" s="3"/>
      <c r="CO61" s="3"/>
      <c r="CP61" s="3"/>
      <c r="CQ61" s="12"/>
      <c r="CR61" s="3"/>
    </row>
    <row r="62" spans="1:96" s="13" customFormat="1" ht="15" customHeight="1">
      <c r="A62" s="3"/>
      <c r="B62" s="11"/>
      <c r="G62" s="121" t="s">
        <v>375</v>
      </c>
      <c r="H62" s="122"/>
      <c r="I62" s="121" t="s">
        <v>863</v>
      </c>
      <c r="J62" s="123"/>
      <c r="K62" s="123"/>
      <c r="L62" s="123"/>
      <c r="M62" s="123"/>
      <c r="N62" s="123"/>
      <c r="O62" s="123"/>
      <c r="P62" s="123"/>
      <c r="Q62" s="123"/>
      <c r="R62" s="123"/>
      <c r="S62" s="122"/>
      <c r="T62" s="121" t="s">
        <v>863</v>
      </c>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2"/>
      <c r="AR62" s="401" t="s">
        <v>864</v>
      </c>
      <c r="AS62" s="402"/>
      <c r="AT62" s="402"/>
      <c r="AU62" s="402"/>
      <c r="AV62" s="402"/>
      <c r="AW62" s="402"/>
      <c r="AX62" s="402"/>
      <c r="AY62" s="402"/>
      <c r="AZ62" s="402"/>
      <c r="BA62" s="402"/>
      <c r="BB62" s="402"/>
      <c r="BC62" s="402"/>
      <c r="BD62" s="402"/>
      <c r="BE62" s="402"/>
      <c r="BF62" s="402"/>
      <c r="BG62" s="402"/>
      <c r="BH62" s="402"/>
      <c r="BI62" s="402"/>
      <c r="BJ62" s="402"/>
      <c r="BK62" s="403"/>
      <c r="CG62" s="3"/>
      <c r="CH62" s="3"/>
      <c r="CI62" s="3"/>
      <c r="CJ62" s="3"/>
      <c r="CK62" s="3"/>
      <c r="CL62" s="3"/>
      <c r="CM62" s="3"/>
      <c r="CN62" s="3"/>
      <c r="CO62" s="3"/>
      <c r="CP62" s="3"/>
      <c r="CQ62" s="12"/>
      <c r="CR62" s="3"/>
    </row>
    <row r="63" spans="1:96" s="13" customFormat="1">
      <c r="A63" s="3"/>
      <c r="B63" s="11"/>
      <c r="CG63" s="3"/>
      <c r="CH63" s="3"/>
      <c r="CI63" s="3"/>
      <c r="CJ63" s="3"/>
      <c r="CK63" s="3"/>
      <c r="CL63" s="3"/>
      <c r="CM63" s="3"/>
      <c r="CN63" s="3"/>
      <c r="CO63" s="3"/>
      <c r="CP63" s="3"/>
      <c r="CQ63" s="12"/>
      <c r="CR63" s="3"/>
    </row>
    <row r="64" spans="1:96" s="13" customFormat="1">
      <c r="A64" s="3"/>
      <c r="B64" s="11"/>
      <c r="CG64" s="3"/>
      <c r="CH64" s="3"/>
      <c r="CI64" s="3"/>
      <c r="CJ64" s="3"/>
      <c r="CK64" s="3"/>
      <c r="CL64" s="3"/>
      <c r="CM64" s="3"/>
      <c r="CN64" s="3"/>
      <c r="CO64" s="3"/>
      <c r="CP64" s="3"/>
      <c r="CQ64" s="12"/>
      <c r="CR64" s="3"/>
    </row>
    <row r="65" spans="2:95" ht="16.5" thickBot="1">
      <c r="B65" s="19"/>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1"/>
    </row>
  </sheetData>
  <mergeCells count="24">
    <mergeCell ref="AR62:BK62"/>
    <mergeCell ref="AO28:AS28"/>
    <mergeCell ref="BH28:CM28"/>
    <mergeCell ref="AO29:AS29"/>
    <mergeCell ref="BH29:CM29"/>
    <mergeCell ref="AO30:AS30"/>
    <mergeCell ref="BH30:CM30"/>
    <mergeCell ref="G32:CM32"/>
    <mergeCell ref="AT29:AX29"/>
    <mergeCell ref="AT28:AX28"/>
    <mergeCell ref="AD24:AN24"/>
    <mergeCell ref="BH27:CM27"/>
    <mergeCell ref="AO24:AS24"/>
    <mergeCell ref="BH24:CM24"/>
    <mergeCell ref="BH25:CM25"/>
    <mergeCell ref="AY26:BG26"/>
    <mergeCell ref="BH26:CM26"/>
    <mergeCell ref="AO27:AS27"/>
    <mergeCell ref="AO25:AS25"/>
    <mergeCell ref="AO26:AS26"/>
    <mergeCell ref="AT25:AX25"/>
    <mergeCell ref="AY25:BG25"/>
    <mergeCell ref="AT24:AX24"/>
    <mergeCell ref="AT26:AX26"/>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31" max="9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CR70"/>
  <sheetViews>
    <sheetView showGridLines="0" view="pageBreakPreview" topLeftCell="A4" zoomScale="85" zoomScaleNormal="140" zoomScaleSheetLayoutView="85" zoomScalePageLayoutView="140" workbookViewId="0">
      <selection activeCell="G34" sqref="G34"/>
    </sheetView>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G4" s="13" t="s">
        <v>355</v>
      </c>
      <c r="CG4" s="3"/>
      <c r="CH4" s="3"/>
      <c r="CI4" s="3"/>
      <c r="CJ4" s="3"/>
      <c r="CK4" s="3"/>
      <c r="CL4" s="3"/>
      <c r="CM4" s="3"/>
      <c r="CN4" s="3"/>
      <c r="CO4" s="3"/>
      <c r="CP4" s="3"/>
      <c r="CQ4" s="12"/>
      <c r="CR4" s="3"/>
    </row>
    <row r="5" spans="1:96" s="13" customFormat="1">
      <c r="A5" s="3"/>
      <c r="B5" s="11"/>
      <c r="F5" s="13" t="s">
        <v>880</v>
      </c>
      <c r="CG5" s="3"/>
      <c r="CH5" s="3"/>
      <c r="CI5" s="3"/>
      <c r="CJ5" s="3"/>
      <c r="CK5" s="3"/>
      <c r="CL5" s="3"/>
      <c r="CM5" s="3"/>
      <c r="CN5" s="3"/>
      <c r="CO5" s="3"/>
      <c r="CP5" s="3"/>
      <c r="CQ5" s="12"/>
      <c r="CR5" s="3"/>
    </row>
    <row r="6" spans="1:96" s="13" customFormat="1">
      <c r="A6" s="3"/>
      <c r="B6" s="11"/>
      <c r="F6" s="13" t="s">
        <v>713</v>
      </c>
      <c r="CG6" s="3"/>
      <c r="CH6" s="3"/>
      <c r="CI6" s="3"/>
      <c r="CJ6" s="3"/>
      <c r="CK6" s="3"/>
      <c r="CL6" s="3"/>
      <c r="CM6" s="3"/>
      <c r="CN6" s="3"/>
      <c r="CO6" s="3"/>
      <c r="CP6" s="3"/>
      <c r="CQ6" s="12"/>
      <c r="CR6" s="3"/>
    </row>
    <row r="7" spans="1:96" s="13" customFormat="1">
      <c r="A7" s="3"/>
      <c r="B7" s="11"/>
      <c r="F7" s="13" t="s">
        <v>714</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386</v>
      </c>
      <c r="G9" s="13" t="s">
        <v>398</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18" t="s">
        <v>399</v>
      </c>
      <c r="H11" s="120"/>
      <c r="I11" s="120"/>
      <c r="J11" s="120"/>
      <c r="K11" s="120"/>
      <c r="L11" s="119"/>
      <c r="M11" s="121" t="s">
        <v>400</v>
      </c>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2"/>
      <c r="CG11" s="3"/>
      <c r="CH11" s="3"/>
      <c r="CI11" s="3"/>
      <c r="CJ11" s="3"/>
      <c r="CK11" s="3"/>
      <c r="CL11" s="3"/>
      <c r="CM11" s="3"/>
      <c r="CN11" s="3"/>
      <c r="CO11" s="3"/>
      <c r="CP11" s="3"/>
      <c r="CQ11" s="12"/>
      <c r="CR11" s="3"/>
    </row>
    <row r="12" spans="1:96" s="13" customFormat="1" ht="13.5" customHeight="1">
      <c r="A12" s="3"/>
      <c r="B12" s="11"/>
      <c r="G12" s="118" t="s">
        <v>401</v>
      </c>
      <c r="H12" s="120"/>
      <c r="I12" s="120"/>
      <c r="J12" s="120"/>
      <c r="K12" s="120"/>
      <c r="L12" s="119"/>
      <c r="M12" s="121" t="s">
        <v>715</v>
      </c>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2"/>
      <c r="CG12" s="3"/>
      <c r="CH12" s="3"/>
      <c r="CI12" s="3"/>
      <c r="CJ12" s="3"/>
      <c r="CK12" s="3"/>
      <c r="CL12" s="3"/>
      <c r="CM12" s="3"/>
      <c r="CN12" s="3"/>
      <c r="CO12" s="3"/>
      <c r="CP12" s="3"/>
      <c r="CQ12" s="12"/>
      <c r="CR12" s="3"/>
    </row>
    <row r="13" spans="1:96" s="13" customFormat="1" ht="13.5" customHeight="1">
      <c r="A13" s="3"/>
      <c r="B13" s="11"/>
      <c r="G13" s="118" t="s">
        <v>403</v>
      </c>
      <c r="H13" s="120"/>
      <c r="I13" s="120"/>
      <c r="J13" s="120"/>
      <c r="K13" s="120"/>
      <c r="L13" s="119"/>
      <c r="M13" s="121" t="s">
        <v>716</v>
      </c>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2"/>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397</v>
      </c>
      <c r="G16" s="13" t="s">
        <v>406</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25" t="s">
        <v>407</v>
      </c>
      <c r="H18" s="120"/>
      <c r="I18" s="120"/>
      <c r="J18" s="120"/>
      <c r="K18" s="120"/>
      <c r="L18" s="119"/>
      <c r="M18" s="157" t="s">
        <v>408</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12"/>
      <c r="CR18" s="3"/>
    </row>
    <row r="19" spans="1:96" s="13" customFormat="1">
      <c r="A19" s="3"/>
      <c r="B19" s="11"/>
      <c r="CG19" s="3"/>
      <c r="CH19" s="3"/>
      <c r="CI19" s="3"/>
      <c r="CJ19" s="3"/>
      <c r="CK19" s="3"/>
      <c r="CL19" s="3"/>
      <c r="CM19" s="3"/>
      <c r="CN19" s="3"/>
      <c r="CO19" s="3"/>
      <c r="CP19" s="3"/>
      <c r="CQ19" s="12"/>
      <c r="CR19" s="3"/>
    </row>
    <row r="20" spans="1:96" s="13" customFormat="1">
      <c r="A20" s="3"/>
      <c r="B20" s="11"/>
      <c r="G20" s="118" t="s">
        <v>45</v>
      </c>
      <c r="H20" s="119"/>
      <c r="I20" s="118" t="s">
        <v>409</v>
      </c>
      <c r="J20" s="120"/>
      <c r="K20" s="120"/>
      <c r="L20" s="120"/>
      <c r="M20" s="120"/>
      <c r="N20" s="120"/>
      <c r="O20" s="120"/>
      <c r="P20" s="118" t="s">
        <v>410</v>
      </c>
      <c r="Q20" s="120"/>
      <c r="R20" s="120"/>
      <c r="S20" s="120"/>
      <c r="T20" s="120"/>
      <c r="U20" s="120"/>
      <c r="V20" s="120"/>
      <c r="W20" s="120"/>
      <c r="X20" s="120"/>
      <c r="Y20" s="120"/>
      <c r="Z20" s="120"/>
      <c r="AA20" s="120"/>
      <c r="AB20" s="120"/>
      <c r="AC20" s="119"/>
      <c r="AD20" s="118" t="s">
        <v>411</v>
      </c>
      <c r="AE20" s="120"/>
      <c r="AF20" s="120"/>
      <c r="AG20" s="120"/>
      <c r="AH20" s="120"/>
      <c r="AI20" s="120"/>
      <c r="AJ20" s="120"/>
      <c r="AK20" s="120"/>
      <c r="AL20" s="120"/>
      <c r="AM20" s="120"/>
      <c r="AN20" s="120"/>
      <c r="AO20" s="118" t="s">
        <v>412</v>
      </c>
      <c r="AP20" s="120"/>
      <c r="AQ20" s="120"/>
      <c r="AR20" s="120"/>
      <c r="AS20" s="119"/>
      <c r="AT20" s="118" t="s">
        <v>413</v>
      </c>
      <c r="AU20" s="120"/>
      <c r="AV20" s="120"/>
      <c r="AW20" s="120"/>
      <c r="AX20" s="119"/>
      <c r="AY20" s="118" t="s">
        <v>414</v>
      </c>
      <c r="AZ20" s="120"/>
      <c r="BA20" s="120"/>
      <c r="BB20" s="120"/>
      <c r="BC20" s="120"/>
      <c r="BD20" s="120"/>
      <c r="BE20" s="120"/>
      <c r="BF20" s="120"/>
      <c r="BG20" s="119"/>
      <c r="BH20" s="118" t="s">
        <v>51</v>
      </c>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19"/>
      <c r="CO20" s="3"/>
      <c r="CP20" s="3"/>
      <c r="CQ20" s="12"/>
      <c r="CR20" s="3"/>
    </row>
    <row r="21" spans="1:96" s="13" customFormat="1" ht="37.15" customHeight="1">
      <c r="A21" s="3"/>
      <c r="B21" s="11"/>
      <c r="G21" s="121" t="s">
        <v>375</v>
      </c>
      <c r="H21" s="122"/>
      <c r="I21" s="121" t="s">
        <v>422</v>
      </c>
      <c r="J21" s="123"/>
      <c r="K21" s="123"/>
      <c r="L21" s="123"/>
      <c r="M21" s="123"/>
      <c r="N21" s="123"/>
      <c r="O21" s="123"/>
      <c r="P21" s="121" t="s">
        <v>282</v>
      </c>
      <c r="Q21" s="123"/>
      <c r="R21" s="123"/>
      <c r="S21" s="123"/>
      <c r="T21" s="123"/>
      <c r="U21" s="123"/>
      <c r="V21" s="123"/>
      <c r="W21" s="123"/>
      <c r="X21" s="123"/>
      <c r="Y21" s="123"/>
      <c r="Z21" s="123"/>
      <c r="AA21" s="123"/>
      <c r="AB21" s="123"/>
      <c r="AC21" s="122"/>
      <c r="AD21" s="388" t="s">
        <v>1204</v>
      </c>
      <c r="AE21" s="389"/>
      <c r="AF21" s="389"/>
      <c r="AG21" s="389"/>
      <c r="AH21" s="389"/>
      <c r="AI21" s="389"/>
      <c r="AJ21" s="389"/>
      <c r="AK21" s="389"/>
      <c r="AL21" s="389"/>
      <c r="AM21" s="389"/>
      <c r="AN21" s="390"/>
      <c r="AO21" s="343" t="s">
        <v>635</v>
      </c>
      <c r="AP21" s="344"/>
      <c r="AQ21" s="344"/>
      <c r="AR21" s="344"/>
      <c r="AS21" s="345"/>
      <c r="AT21" s="391" t="s">
        <v>275</v>
      </c>
      <c r="AU21" s="305"/>
      <c r="AV21" s="305"/>
      <c r="AW21" s="305"/>
      <c r="AX21" s="306"/>
      <c r="AY21" s="161" t="s">
        <v>722</v>
      </c>
      <c r="AZ21" s="123"/>
      <c r="BA21" s="123"/>
      <c r="BB21" s="123"/>
      <c r="BC21" s="123"/>
      <c r="BD21" s="123"/>
      <c r="BE21" s="123"/>
      <c r="BF21" s="123"/>
      <c r="BG21" s="122"/>
      <c r="BH21" s="418" t="s">
        <v>722</v>
      </c>
      <c r="BI21" s="415"/>
      <c r="BJ21" s="415"/>
      <c r="BK21" s="415"/>
      <c r="BL21" s="415"/>
      <c r="BM21" s="415"/>
      <c r="BN21" s="415"/>
      <c r="BO21" s="415"/>
      <c r="BP21" s="415"/>
      <c r="BQ21" s="415"/>
      <c r="BR21" s="415"/>
      <c r="BS21" s="415"/>
      <c r="BT21" s="415"/>
      <c r="BU21" s="415"/>
      <c r="BV21" s="415"/>
      <c r="BW21" s="415"/>
      <c r="BX21" s="415"/>
      <c r="BY21" s="415"/>
      <c r="BZ21" s="415"/>
      <c r="CA21" s="415"/>
      <c r="CB21" s="415"/>
      <c r="CC21" s="415"/>
      <c r="CD21" s="415"/>
      <c r="CE21" s="415"/>
      <c r="CF21" s="415"/>
      <c r="CG21" s="415"/>
      <c r="CH21" s="415"/>
      <c r="CI21" s="415"/>
      <c r="CJ21" s="415"/>
      <c r="CK21" s="415"/>
      <c r="CL21" s="415"/>
      <c r="CM21" s="416"/>
      <c r="CO21" s="3"/>
      <c r="CP21" s="3"/>
      <c r="CQ21" s="12"/>
      <c r="CR21" s="3"/>
    </row>
    <row r="22" spans="1:96" s="13" customFormat="1" ht="47.65" customHeight="1">
      <c r="A22" s="3"/>
      <c r="B22" s="11"/>
      <c r="G22" s="121" t="s">
        <v>881</v>
      </c>
      <c r="H22" s="122"/>
      <c r="I22" s="121"/>
      <c r="J22" s="123"/>
      <c r="K22" s="123"/>
      <c r="L22" s="123"/>
      <c r="M22" s="123"/>
      <c r="N22" s="123"/>
      <c r="O22" s="123"/>
      <c r="P22" s="121"/>
      <c r="Q22" s="159" t="s">
        <v>723</v>
      </c>
      <c r="R22" s="159"/>
      <c r="S22" s="159"/>
      <c r="T22" s="159"/>
      <c r="U22" s="159"/>
      <c r="V22" s="159"/>
      <c r="W22" s="123"/>
      <c r="X22" s="123"/>
      <c r="Y22" s="123"/>
      <c r="Z22" s="123"/>
      <c r="AA22" s="123"/>
      <c r="AB22" s="123"/>
      <c r="AC22" s="122"/>
      <c r="AD22" s="55" t="s">
        <v>724</v>
      </c>
      <c r="AE22" s="159"/>
      <c r="AF22" s="159"/>
      <c r="AG22" s="159"/>
      <c r="AH22" s="159"/>
      <c r="AI22" s="159"/>
      <c r="AJ22" s="159"/>
      <c r="AK22" s="159"/>
      <c r="AL22" s="159"/>
      <c r="AM22" s="159"/>
      <c r="AN22" s="160"/>
      <c r="AO22" s="420" t="s">
        <v>635</v>
      </c>
      <c r="AP22" s="421"/>
      <c r="AQ22" s="421"/>
      <c r="AR22" s="421"/>
      <c r="AS22" s="422"/>
      <c r="AT22" s="304" t="s">
        <v>636</v>
      </c>
      <c r="AU22" s="305"/>
      <c r="AV22" s="305"/>
      <c r="AW22" s="305"/>
      <c r="AX22" s="306"/>
      <c r="AY22" s="304" t="s">
        <v>420</v>
      </c>
      <c r="AZ22" s="305"/>
      <c r="BA22" s="305"/>
      <c r="BB22" s="305"/>
      <c r="BC22" s="305"/>
      <c r="BD22" s="305"/>
      <c r="BE22" s="305"/>
      <c r="BF22" s="305"/>
      <c r="BG22" s="306"/>
      <c r="BH22" s="419" t="s">
        <v>882</v>
      </c>
      <c r="BI22" s="415"/>
      <c r="BJ22" s="415"/>
      <c r="BK22" s="415"/>
      <c r="BL22" s="415"/>
      <c r="BM22" s="415"/>
      <c r="BN22" s="415"/>
      <c r="BO22" s="415"/>
      <c r="BP22" s="415"/>
      <c r="BQ22" s="415"/>
      <c r="BR22" s="415"/>
      <c r="BS22" s="415"/>
      <c r="BT22" s="415"/>
      <c r="BU22" s="415"/>
      <c r="BV22" s="415"/>
      <c r="BW22" s="415"/>
      <c r="BX22" s="415"/>
      <c r="BY22" s="415"/>
      <c r="BZ22" s="415"/>
      <c r="CA22" s="415"/>
      <c r="CB22" s="415"/>
      <c r="CC22" s="415"/>
      <c r="CD22" s="415"/>
      <c r="CE22" s="415"/>
      <c r="CF22" s="415"/>
      <c r="CG22" s="415"/>
      <c r="CH22" s="415"/>
      <c r="CI22" s="415"/>
      <c r="CJ22" s="415"/>
      <c r="CK22" s="415"/>
      <c r="CL22" s="415"/>
      <c r="CM22" s="416"/>
      <c r="CO22" s="3"/>
      <c r="CP22" s="3"/>
      <c r="CQ22" s="12"/>
      <c r="CR22" s="3"/>
    </row>
    <row r="23" spans="1:96" s="13" customFormat="1" ht="15" customHeight="1">
      <c r="A23" s="3"/>
      <c r="B23" s="11"/>
      <c r="G23" s="121" t="s">
        <v>426</v>
      </c>
      <c r="H23" s="122"/>
      <c r="I23" s="121"/>
      <c r="J23" s="123"/>
      <c r="K23" s="123"/>
      <c r="L23" s="123"/>
      <c r="M23" s="123"/>
      <c r="N23" s="123"/>
      <c r="O23" s="123"/>
      <c r="P23" s="121"/>
      <c r="Q23" s="159" t="s">
        <v>883</v>
      </c>
      <c r="R23" s="159"/>
      <c r="S23" s="159"/>
      <c r="T23" s="159"/>
      <c r="U23" s="159"/>
      <c r="V23" s="159"/>
      <c r="W23" s="123"/>
      <c r="X23" s="123"/>
      <c r="Y23" s="123"/>
      <c r="Z23" s="123"/>
      <c r="AA23" s="123"/>
      <c r="AB23" s="123"/>
      <c r="AC23" s="122"/>
      <c r="AD23" s="55" t="s">
        <v>884</v>
      </c>
      <c r="AE23" s="159"/>
      <c r="AF23" s="159"/>
      <c r="AG23" s="159"/>
      <c r="AH23" s="159"/>
      <c r="AI23" s="159"/>
      <c r="AJ23" s="159"/>
      <c r="AK23" s="159"/>
      <c r="AL23" s="159"/>
      <c r="AM23" s="159"/>
      <c r="AN23" s="160"/>
      <c r="AO23" s="343" t="s">
        <v>635</v>
      </c>
      <c r="AP23" s="344"/>
      <c r="AQ23" s="344"/>
      <c r="AR23" s="344"/>
      <c r="AS23" s="345"/>
      <c r="AT23" s="391" t="s">
        <v>275</v>
      </c>
      <c r="AU23" s="305"/>
      <c r="AV23" s="305"/>
      <c r="AW23" s="305"/>
      <c r="AX23" s="306"/>
      <c r="AY23" s="161" t="s">
        <v>732</v>
      </c>
      <c r="AZ23" s="123"/>
      <c r="BA23" s="123"/>
      <c r="BB23" s="123"/>
      <c r="BC23" s="123"/>
      <c r="BD23" s="123"/>
      <c r="BE23" s="123"/>
      <c r="BF23" s="123"/>
      <c r="BG23" s="122"/>
      <c r="BH23" s="418" t="s">
        <v>722</v>
      </c>
      <c r="BI23" s="415"/>
      <c r="BJ23" s="415"/>
      <c r="BK23" s="415"/>
      <c r="BL23" s="415"/>
      <c r="BM23" s="415"/>
      <c r="BN23" s="415"/>
      <c r="BO23" s="415"/>
      <c r="BP23" s="415"/>
      <c r="BQ23" s="415"/>
      <c r="BR23" s="415"/>
      <c r="BS23" s="415"/>
      <c r="BT23" s="415"/>
      <c r="BU23" s="415"/>
      <c r="BV23" s="415"/>
      <c r="BW23" s="415"/>
      <c r="BX23" s="415"/>
      <c r="BY23" s="415"/>
      <c r="BZ23" s="415"/>
      <c r="CA23" s="415"/>
      <c r="CB23" s="415"/>
      <c r="CC23" s="415"/>
      <c r="CD23" s="415"/>
      <c r="CE23" s="415"/>
      <c r="CF23" s="415"/>
      <c r="CG23" s="415"/>
      <c r="CH23" s="415"/>
      <c r="CI23" s="415"/>
      <c r="CJ23" s="415"/>
      <c r="CK23" s="415"/>
      <c r="CL23" s="415"/>
      <c r="CM23" s="416"/>
      <c r="CO23" s="3"/>
      <c r="CP23" s="3"/>
      <c r="CQ23" s="12"/>
      <c r="CR23" s="3"/>
    </row>
    <row r="24" spans="1:96" s="13" customFormat="1" ht="15" customHeight="1">
      <c r="A24" s="3"/>
      <c r="B24" s="11"/>
      <c r="G24" s="121" t="s">
        <v>431</v>
      </c>
      <c r="H24" s="122"/>
      <c r="I24" s="121"/>
      <c r="J24" s="123"/>
      <c r="K24" s="123"/>
      <c r="L24" s="123"/>
      <c r="M24" s="123"/>
      <c r="N24" s="123"/>
      <c r="O24" s="123"/>
      <c r="P24" s="121"/>
      <c r="Q24" s="159"/>
      <c r="R24" s="159" t="s">
        <v>885</v>
      </c>
      <c r="S24" s="159"/>
      <c r="T24" s="159"/>
      <c r="U24" s="159"/>
      <c r="V24" s="159"/>
      <c r="W24" s="123"/>
      <c r="X24" s="123"/>
      <c r="Y24" s="123"/>
      <c r="Z24" s="123"/>
      <c r="AA24" s="123"/>
      <c r="AB24" s="123"/>
      <c r="AC24" s="122"/>
      <c r="AD24" s="55" t="s">
        <v>886</v>
      </c>
      <c r="AE24" s="159"/>
      <c r="AF24" s="159"/>
      <c r="AG24" s="159"/>
      <c r="AH24" s="159"/>
      <c r="AI24" s="159"/>
      <c r="AJ24" s="159"/>
      <c r="AK24" s="159"/>
      <c r="AL24" s="159"/>
      <c r="AM24" s="159"/>
      <c r="AN24" s="160"/>
      <c r="AO24" s="343" t="s">
        <v>635</v>
      </c>
      <c r="AP24" s="344"/>
      <c r="AQ24" s="344"/>
      <c r="AR24" s="344"/>
      <c r="AS24" s="345"/>
      <c r="AT24" s="391" t="s">
        <v>275</v>
      </c>
      <c r="AU24" s="305"/>
      <c r="AV24" s="305"/>
      <c r="AW24" s="305"/>
      <c r="AX24" s="306"/>
      <c r="AY24" s="161" t="s">
        <v>732</v>
      </c>
      <c r="AZ24" s="123"/>
      <c r="BA24" s="123"/>
      <c r="BB24" s="123"/>
      <c r="BC24" s="123"/>
      <c r="BD24" s="123"/>
      <c r="BE24" s="123"/>
      <c r="BF24" s="123"/>
      <c r="BG24" s="122"/>
      <c r="BH24" s="418" t="s">
        <v>722</v>
      </c>
      <c r="BI24" s="415"/>
      <c r="BJ24" s="415"/>
      <c r="BK24" s="415"/>
      <c r="BL24" s="415"/>
      <c r="BM24" s="415"/>
      <c r="BN24" s="415"/>
      <c r="BO24" s="415"/>
      <c r="BP24" s="415"/>
      <c r="BQ24" s="415"/>
      <c r="BR24" s="415"/>
      <c r="BS24" s="415"/>
      <c r="BT24" s="415"/>
      <c r="BU24" s="415"/>
      <c r="BV24" s="415"/>
      <c r="BW24" s="415"/>
      <c r="BX24" s="415"/>
      <c r="BY24" s="415"/>
      <c r="BZ24" s="415"/>
      <c r="CA24" s="415"/>
      <c r="CB24" s="415"/>
      <c r="CC24" s="415"/>
      <c r="CD24" s="415"/>
      <c r="CE24" s="415"/>
      <c r="CF24" s="415"/>
      <c r="CG24" s="415"/>
      <c r="CH24" s="415"/>
      <c r="CI24" s="415"/>
      <c r="CJ24" s="415"/>
      <c r="CK24" s="415"/>
      <c r="CL24" s="415"/>
      <c r="CM24" s="416"/>
      <c r="CO24" s="3"/>
      <c r="CP24" s="3"/>
      <c r="CQ24" s="12"/>
      <c r="CR24" s="3"/>
    </row>
    <row r="25" spans="1:96" s="13" customFormat="1" ht="15" customHeight="1">
      <c r="A25" s="3"/>
      <c r="B25" s="11"/>
      <c r="G25" s="121" t="s">
        <v>434</v>
      </c>
      <c r="H25" s="122"/>
      <c r="I25" s="121"/>
      <c r="J25" s="123"/>
      <c r="K25" s="123"/>
      <c r="L25" s="123"/>
      <c r="M25" s="123"/>
      <c r="N25" s="123"/>
      <c r="O25" s="123"/>
      <c r="P25" s="121"/>
      <c r="Q25" s="159"/>
      <c r="R25" s="159"/>
      <c r="S25" s="159" t="s">
        <v>887</v>
      </c>
      <c r="T25" s="159"/>
      <c r="U25" s="159"/>
      <c r="V25" s="159"/>
      <c r="W25" s="123"/>
      <c r="X25" s="123"/>
      <c r="Y25" s="123"/>
      <c r="Z25" s="123"/>
      <c r="AA25" s="123"/>
      <c r="AB25" s="123"/>
      <c r="AC25" s="122"/>
      <c r="AD25" s="158" t="s">
        <v>888</v>
      </c>
      <c r="AE25" s="159"/>
      <c r="AF25" s="159"/>
      <c r="AG25" s="159"/>
      <c r="AH25" s="159"/>
      <c r="AI25" s="159"/>
      <c r="AJ25" s="159"/>
      <c r="AK25" s="159"/>
      <c r="AL25" s="159"/>
      <c r="AM25" s="159"/>
      <c r="AN25" s="160"/>
      <c r="AO25" s="343" t="s">
        <v>635</v>
      </c>
      <c r="AP25" s="344"/>
      <c r="AQ25" s="344"/>
      <c r="AR25" s="344"/>
      <c r="AS25" s="345"/>
      <c r="AT25" s="391" t="s">
        <v>275</v>
      </c>
      <c r="AU25" s="305"/>
      <c r="AV25" s="305"/>
      <c r="AW25" s="305"/>
      <c r="AX25" s="306"/>
      <c r="AY25" s="161" t="s">
        <v>889</v>
      </c>
      <c r="AZ25" s="123"/>
      <c r="BA25" s="123"/>
      <c r="BB25" s="123"/>
      <c r="BC25" s="123"/>
      <c r="BD25" s="123"/>
      <c r="BE25" s="123"/>
      <c r="BF25" s="123"/>
      <c r="BG25" s="122"/>
      <c r="BH25" s="165" t="s">
        <v>890</v>
      </c>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60"/>
      <c r="CO25" s="3"/>
      <c r="CP25" s="3"/>
      <c r="CQ25" s="12"/>
      <c r="CR25" s="3"/>
    </row>
    <row r="26" spans="1:96" s="13" customFormat="1" ht="15" customHeight="1">
      <c r="A26" s="3"/>
      <c r="B26" s="11"/>
      <c r="G26" s="121" t="s">
        <v>437</v>
      </c>
      <c r="H26" s="122"/>
      <c r="I26" s="121"/>
      <c r="J26" s="123"/>
      <c r="K26" s="123"/>
      <c r="L26" s="123"/>
      <c r="M26" s="123"/>
      <c r="N26" s="123"/>
      <c r="O26" s="123"/>
      <c r="P26" s="121"/>
      <c r="Q26" s="159"/>
      <c r="R26" s="159"/>
      <c r="S26" s="159" t="s">
        <v>891</v>
      </c>
      <c r="T26" s="159"/>
      <c r="U26" s="159"/>
      <c r="V26" s="159"/>
      <c r="W26" s="123"/>
      <c r="X26" s="123"/>
      <c r="Y26" s="123"/>
      <c r="Z26" s="123"/>
      <c r="AA26" s="123"/>
      <c r="AB26" s="123"/>
      <c r="AC26" s="122"/>
      <c r="AD26" s="55" t="s">
        <v>892</v>
      </c>
      <c r="AE26" s="159"/>
      <c r="AF26" s="159"/>
      <c r="AG26" s="159"/>
      <c r="AH26" s="159"/>
      <c r="AI26" s="159"/>
      <c r="AJ26" s="159"/>
      <c r="AK26" s="159"/>
      <c r="AL26" s="159"/>
      <c r="AM26" s="159"/>
      <c r="AN26" s="160"/>
      <c r="AO26" s="343" t="s">
        <v>635</v>
      </c>
      <c r="AP26" s="344"/>
      <c r="AQ26" s="344"/>
      <c r="AR26" s="344"/>
      <c r="AS26" s="345"/>
      <c r="AT26" s="391" t="s">
        <v>275</v>
      </c>
      <c r="AU26" s="305"/>
      <c r="AV26" s="305"/>
      <c r="AW26" s="305"/>
      <c r="AX26" s="306"/>
      <c r="AY26" s="161" t="s">
        <v>893</v>
      </c>
      <c r="AZ26" s="123"/>
      <c r="BA26" s="123"/>
      <c r="BB26" s="123"/>
      <c r="BC26" s="123"/>
      <c r="BD26" s="123"/>
      <c r="BE26" s="123"/>
      <c r="BF26" s="123"/>
      <c r="BG26" s="122"/>
      <c r="BH26" s="418" t="s">
        <v>894</v>
      </c>
      <c r="BI26" s="415"/>
      <c r="BJ26" s="415"/>
      <c r="BK26" s="415"/>
      <c r="BL26" s="415"/>
      <c r="BM26" s="415"/>
      <c r="BN26" s="415"/>
      <c r="BO26" s="415"/>
      <c r="BP26" s="415"/>
      <c r="BQ26" s="415"/>
      <c r="BR26" s="415"/>
      <c r="BS26" s="415"/>
      <c r="BT26" s="415"/>
      <c r="BU26" s="415"/>
      <c r="BV26" s="415"/>
      <c r="BW26" s="415"/>
      <c r="BX26" s="415"/>
      <c r="BY26" s="415"/>
      <c r="BZ26" s="415"/>
      <c r="CA26" s="415"/>
      <c r="CB26" s="415"/>
      <c r="CC26" s="415"/>
      <c r="CD26" s="415"/>
      <c r="CE26" s="415"/>
      <c r="CF26" s="415"/>
      <c r="CG26" s="415"/>
      <c r="CH26" s="415"/>
      <c r="CI26" s="415"/>
      <c r="CJ26" s="415"/>
      <c r="CK26" s="415"/>
      <c r="CL26" s="415"/>
      <c r="CM26" s="416"/>
      <c r="CO26" s="3"/>
      <c r="CP26" s="3"/>
      <c r="CQ26" s="12"/>
      <c r="CR26" s="3"/>
    </row>
    <row r="27" spans="1:96" s="13" customFormat="1" ht="15" customHeight="1">
      <c r="A27" s="3"/>
      <c r="B27" s="11"/>
      <c r="G27" s="121" t="s">
        <v>499</v>
      </c>
      <c r="H27" s="122"/>
      <c r="I27" s="121"/>
      <c r="J27" s="123"/>
      <c r="K27" s="123"/>
      <c r="L27" s="123"/>
      <c r="M27" s="123"/>
      <c r="N27" s="123"/>
      <c r="O27" s="123"/>
      <c r="P27" s="121"/>
      <c r="Q27" s="159" t="s">
        <v>830</v>
      </c>
      <c r="R27" s="159"/>
      <c r="S27" s="159"/>
      <c r="T27" s="159"/>
      <c r="U27" s="159"/>
      <c r="V27" s="159"/>
      <c r="W27" s="123"/>
      <c r="X27" s="123"/>
      <c r="Y27" s="123"/>
      <c r="Z27" s="123"/>
      <c r="AA27" s="123"/>
      <c r="AB27" s="123"/>
      <c r="AC27" s="122"/>
      <c r="AD27" s="55" t="s">
        <v>831</v>
      </c>
      <c r="AE27" s="159"/>
      <c r="AF27" s="159"/>
      <c r="AG27" s="159"/>
      <c r="AH27" s="159"/>
      <c r="AI27" s="159"/>
      <c r="AJ27" s="159"/>
      <c r="AK27" s="159"/>
      <c r="AL27" s="159"/>
      <c r="AM27" s="159"/>
      <c r="AN27" s="160"/>
      <c r="AO27" s="343" t="s">
        <v>635</v>
      </c>
      <c r="AP27" s="344"/>
      <c r="AQ27" s="344"/>
      <c r="AR27" s="344"/>
      <c r="AS27" s="345"/>
      <c r="AT27" s="124" t="s">
        <v>505</v>
      </c>
      <c r="AU27" s="123"/>
      <c r="AV27" s="123"/>
      <c r="AW27" s="123"/>
      <c r="AX27" s="122"/>
      <c r="AY27" s="121" t="s">
        <v>420</v>
      </c>
      <c r="AZ27" s="123"/>
      <c r="BA27" s="123"/>
      <c r="BB27" s="123"/>
      <c r="BC27" s="123"/>
      <c r="BD27" s="123"/>
      <c r="BE27" s="123"/>
      <c r="BF27" s="123"/>
      <c r="BG27" s="122"/>
      <c r="BH27" s="419" t="s">
        <v>832</v>
      </c>
      <c r="BI27" s="415"/>
      <c r="BJ27" s="415"/>
      <c r="BK27" s="415"/>
      <c r="BL27" s="415"/>
      <c r="BM27" s="415"/>
      <c r="BN27" s="415"/>
      <c r="BO27" s="415"/>
      <c r="BP27" s="415"/>
      <c r="BQ27" s="415"/>
      <c r="BR27" s="415"/>
      <c r="BS27" s="415"/>
      <c r="BT27" s="415"/>
      <c r="BU27" s="415"/>
      <c r="BV27" s="415"/>
      <c r="BW27" s="415"/>
      <c r="BX27" s="415"/>
      <c r="BY27" s="415"/>
      <c r="BZ27" s="415"/>
      <c r="CA27" s="415"/>
      <c r="CB27" s="415"/>
      <c r="CC27" s="415"/>
      <c r="CD27" s="415"/>
      <c r="CE27" s="415"/>
      <c r="CF27" s="415"/>
      <c r="CG27" s="415"/>
      <c r="CH27" s="415"/>
      <c r="CI27" s="415"/>
      <c r="CJ27" s="415"/>
      <c r="CK27" s="415"/>
      <c r="CL27" s="415"/>
      <c r="CM27" s="416"/>
      <c r="CO27" s="3"/>
      <c r="CP27" s="3"/>
      <c r="CQ27" s="12"/>
      <c r="CR27" s="3"/>
    </row>
    <row r="28" spans="1:96" s="13" customFormat="1" ht="15" customHeight="1">
      <c r="A28" s="3"/>
      <c r="B28" s="11"/>
      <c r="G28" s="121" t="s">
        <v>502</v>
      </c>
      <c r="H28" s="122"/>
      <c r="I28" s="121"/>
      <c r="J28" s="123"/>
      <c r="K28" s="123"/>
      <c r="L28" s="123"/>
      <c r="M28" s="123"/>
      <c r="N28" s="123"/>
      <c r="O28" s="123"/>
      <c r="P28" s="158" t="s">
        <v>834</v>
      </c>
      <c r="Q28" s="159"/>
      <c r="R28" s="123"/>
      <c r="S28" s="123"/>
      <c r="T28" s="123"/>
      <c r="U28" s="123"/>
      <c r="V28" s="123"/>
      <c r="W28" s="123"/>
      <c r="X28" s="123"/>
      <c r="Y28" s="123"/>
      <c r="Z28" s="123"/>
      <c r="AA28" s="123"/>
      <c r="AB28" s="123"/>
      <c r="AC28" s="122"/>
      <c r="AD28" s="55" t="s">
        <v>835</v>
      </c>
      <c r="AE28" s="127"/>
      <c r="AF28" s="127"/>
      <c r="AG28" s="127"/>
      <c r="AH28" s="127"/>
      <c r="AI28" s="127"/>
      <c r="AJ28" s="127"/>
      <c r="AK28" s="127"/>
      <c r="AL28" s="127"/>
      <c r="AM28" s="127"/>
      <c r="AN28" s="128"/>
      <c r="AO28" s="343" t="s">
        <v>642</v>
      </c>
      <c r="AP28" s="344"/>
      <c r="AQ28" s="344"/>
      <c r="AR28" s="344"/>
      <c r="AS28" s="345"/>
      <c r="AT28" s="391" t="s">
        <v>275</v>
      </c>
      <c r="AU28" s="305"/>
      <c r="AV28" s="305"/>
      <c r="AW28" s="305"/>
      <c r="AX28" s="306"/>
      <c r="AY28" s="161" t="s">
        <v>722</v>
      </c>
      <c r="AZ28" s="127"/>
      <c r="BA28" s="127"/>
      <c r="BB28" s="127"/>
      <c r="BC28" s="127"/>
      <c r="BD28" s="127"/>
      <c r="BE28" s="127"/>
      <c r="BF28" s="127"/>
      <c r="BG28" s="128"/>
      <c r="BH28" s="418" t="s">
        <v>722</v>
      </c>
      <c r="BI28" s="415"/>
      <c r="BJ28" s="415"/>
      <c r="BK28" s="415"/>
      <c r="BL28" s="415"/>
      <c r="BM28" s="415"/>
      <c r="BN28" s="415"/>
      <c r="BO28" s="415"/>
      <c r="BP28" s="415"/>
      <c r="BQ28" s="415"/>
      <c r="BR28" s="415"/>
      <c r="BS28" s="415"/>
      <c r="BT28" s="415"/>
      <c r="BU28" s="415"/>
      <c r="BV28" s="415"/>
      <c r="BW28" s="415"/>
      <c r="BX28" s="415"/>
      <c r="BY28" s="415"/>
      <c r="BZ28" s="415"/>
      <c r="CA28" s="415"/>
      <c r="CB28" s="415"/>
      <c r="CC28" s="415"/>
      <c r="CD28" s="415"/>
      <c r="CE28" s="415"/>
      <c r="CF28" s="415"/>
      <c r="CG28" s="415"/>
      <c r="CH28" s="415"/>
      <c r="CI28" s="415"/>
      <c r="CJ28" s="415"/>
      <c r="CK28" s="415"/>
      <c r="CL28" s="415"/>
      <c r="CM28" s="416"/>
      <c r="CO28" s="3"/>
      <c r="CP28" s="3"/>
      <c r="CQ28" s="12"/>
      <c r="CR28" s="3"/>
    </row>
    <row r="29" spans="1:96" s="13" customFormat="1" ht="50.25" customHeight="1">
      <c r="A29" s="3"/>
      <c r="B29" s="11"/>
      <c r="G29" s="121" t="s">
        <v>503</v>
      </c>
      <c r="H29" s="122"/>
      <c r="I29" s="121"/>
      <c r="J29" s="123"/>
      <c r="K29" s="123"/>
      <c r="L29" s="123"/>
      <c r="M29" s="123"/>
      <c r="N29" s="123"/>
      <c r="O29" s="123"/>
      <c r="P29" s="158"/>
      <c r="Q29" s="159" t="s">
        <v>837</v>
      </c>
      <c r="R29" s="123"/>
      <c r="S29" s="123"/>
      <c r="T29" s="123"/>
      <c r="U29" s="123"/>
      <c r="V29" s="123"/>
      <c r="W29" s="123"/>
      <c r="X29" s="123"/>
      <c r="Y29" s="123"/>
      <c r="Z29" s="123"/>
      <c r="AA29" s="123"/>
      <c r="AB29" s="123"/>
      <c r="AC29" s="122"/>
      <c r="AD29" s="55" t="s">
        <v>838</v>
      </c>
      <c r="AE29" s="123"/>
      <c r="AF29" s="123"/>
      <c r="AG29" s="123"/>
      <c r="AH29" s="123"/>
      <c r="AI29" s="123"/>
      <c r="AJ29" s="123"/>
      <c r="AK29" s="123"/>
      <c r="AL29" s="123"/>
      <c r="AM29" s="123"/>
      <c r="AN29" s="122"/>
      <c r="AO29" s="343" t="s">
        <v>642</v>
      </c>
      <c r="AP29" s="344"/>
      <c r="AQ29" s="344"/>
      <c r="AR29" s="344"/>
      <c r="AS29" s="345"/>
      <c r="AT29" s="395" t="s">
        <v>839</v>
      </c>
      <c r="AU29" s="396"/>
      <c r="AV29" s="396"/>
      <c r="AW29" s="396"/>
      <c r="AX29" s="397"/>
      <c r="AY29" s="161" t="s">
        <v>728</v>
      </c>
      <c r="AZ29" s="123"/>
      <c r="BA29" s="123"/>
      <c r="BB29" s="123"/>
      <c r="BC29" s="123"/>
      <c r="BD29" s="123"/>
      <c r="BE29" s="123"/>
      <c r="BF29" s="123"/>
      <c r="BG29" s="122"/>
      <c r="BH29" s="404" t="s">
        <v>840</v>
      </c>
      <c r="BI29" s="398"/>
      <c r="BJ29" s="398"/>
      <c r="BK29" s="398"/>
      <c r="BL29" s="398"/>
      <c r="BM29" s="398"/>
      <c r="BN29" s="398"/>
      <c r="BO29" s="398"/>
      <c r="BP29" s="398"/>
      <c r="BQ29" s="398"/>
      <c r="BR29" s="398"/>
      <c r="BS29" s="398"/>
      <c r="BT29" s="398"/>
      <c r="BU29" s="398"/>
      <c r="BV29" s="398"/>
      <c r="BW29" s="398"/>
      <c r="BX29" s="398"/>
      <c r="BY29" s="398"/>
      <c r="BZ29" s="398"/>
      <c r="CA29" s="398"/>
      <c r="CB29" s="398"/>
      <c r="CC29" s="398"/>
      <c r="CD29" s="398"/>
      <c r="CE29" s="398"/>
      <c r="CF29" s="398"/>
      <c r="CG29" s="398"/>
      <c r="CH29" s="398"/>
      <c r="CI29" s="398"/>
      <c r="CJ29" s="398"/>
      <c r="CK29" s="398"/>
      <c r="CL29" s="398"/>
      <c r="CM29" s="399"/>
      <c r="CO29" s="3"/>
      <c r="CP29" s="3"/>
      <c r="CQ29" s="12"/>
      <c r="CR29" s="3"/>
    </row>
    <row r="30" spans="1:96" s="13" customFormat="1" ht="15" customHeight="1">
      <c r="A30" s="3"/>
      <c r="B30" s="11"/>
      <c r="G30" s="121" t="s">
        <v>504</v>
      </c>
      <c r="H30" s="122"/>
      <c r="I30" s="121"/>
      <c r="J30" s="123"/>
      <c r="K30" s="123"/>
      <c r="L30" s="123"/>
      <c r="M30" s="123"/>
      <c r="N30" s="123"/>
      <c r="O30" s="123"/>
      <c r="P30" s="158" t="s">
        <v>842</v>
      </c>
      <c r="Q30" s="159"/>
      <c r="R30" s="123"/>
      <c r="S30" s="123"/>
      <c r="T30" s="123"/>
      <c r="U30" s="123"/>
      <c r="V30" s="123"/>
      <c r="W30" s="123"/>
      <c r="X30" s="123"/>
      <c r="Y30" s="123"/>
      <c r="Z30" s="123"/>
      <c r="AA30" s="123"/>
      <c r="AB30" s="123"/>
      <c r="AC30" s="122"/>
      <c r="AD30" s="55" t="s">
        <v>843</v>
      </c>
      <c r="AE30" s="123"/>
      <c r="AF30" s="123"/>
      <c r="AG30" s="123"/>
      <c r="AH30" s="123"/>
      <c r="AI30" s="123"/>
      <c r="AJ30" s="123"/>
      <c r="AK30" s="123"/>
      <c r="AL30" s="123"/>
      <c r="AM30" s="123"/>
      <c r="AN30" s="122"/>
      <c r="AO30" s="343" t="s">
        <v>635</v>
      </c>
      <c r="AP30" s="344"/>
      <c r="AQ30" s="344"/>
      <c r="AR30" s="344"/>
      <c r="AS30" s="345"/>
      <c r="AT30" s="121" t="s">
        <v>895</v>
      </c>
      <c r="AU30" s="123"/>
      <c r="AV30" s="123"/>
      <c r="AW30" s="123"/>
      <c r="AX30" s="122"/>
      <c r="AY30" s="161" t="s">
        <v>728</v>
      </c>
      <c r="AZ30" s="123"/>
      <c r="BA30" s="123"/>
      <c r="BB30" s="123"/>
      <c r="BC30" s="123"/>
      <c r="BD30" s="123"/>
      <c r="BE30" s="123"/>
      <c r="BF30" s="123"/>
      <c r="BG30" s="122"/>
      <c r="BH30" s="414" t="s">
        <v>896</v>
      </c>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5"/>
      <c r="CE30" s="415"/>
      <c r="CF30" s="415"/>
      <c r="CG30" s="415"/>
      <c r="CH30" s="415"/>
      <c r="CI30" s="415"/>
      <c r="CJ30" s="415"/>
      <c r="CK30" s="415"/>
      <c r="CL30" s="415"/>
      <c r="CM30" s="416"/>
      <c r="CO30" s="3"/>
      <c r="CP30" s="3"/>
      <c r="CQ30" s="12"/>
      <c r="CR30" s="3"/>
    </row>
    <row r="31" spans="1:96" s="13" customFormat="1">
      <c r="A31" s="3"/>
      <c r="B31" s="11"/>
      <c r="CG31" s="3"/>
      <c r="CH31" s="3"/>
      <c r="CI31" s="3"/>
      <c r="CJ31" s="3"/>
      <c r="CK31" s="3"/>
      <c r="CL31" s="3"/>
      <c r="CM31" s="3"/>
      <c r="CN31" s="3"/>
      <c r="CO31" s="3"/>
      <c r="CP31" s="3"/>
      <c r="CQ31" s="12"/>
      <c r="CR31" s="3"/>
    </row>
    <row r="32" spans="1:96" s="13" customFormat="1">
      <c r="A32" s="3"/>
      <c r="B32" s="11"/>
      <c r="G32" s="417" t="s">
        <v>476</v>
      </c>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c r="AS32" s="417"/>
      <c r="AT32" s="417"/>
      <c r="AU32" s="417"/>
      <c r="AV32" s="417"/>
      <c r="AW32" s="417"/>
      <c r="AX32" s="417"/>
      <c r="AY32" s="417"/>
      <c r="AZ32" s="417"/>
      <c r="BA32" s="417"/>
      <c r="BB32" s="417"/>
      <c r="BC32" s="417"/>
      <c r="BD32" s="417"/>
      <c r="BE32" s="417"/>
      <c r="BF32" s="417"/>
      <c r="BG32" s="417"/>
      <c r="BH32" s="417"/>
      <c r="BI32" s="417"/>
      <c r="BJ32" s="417"/>
      <c r="BK32" s="417"/>
      <c r="BL32" s="417"/>
      <c r="BM32" s="417"/>
      <c r="BN32" s="417"/>
      <c r="BO32" s="417"/>
      <c r="BP32" s="417"/>
      <c r="BQ32" s="417"/>
      <c r="BR32" s="417"/>
      <c r="BS32" s="417"/>
      <c r="BT32" s="417"/>
      <c r="BU32" s="417"/>
      <c r="BV32" s="417"/>
      <c r="BW32" s="417"/>
      <c r="BX32" s="417"/>
      <c r="BY32" s="417"/>
      <c r="BZ32" s="417"/>
      <c r="CA32" s="417"/>
      <c r="CB32" s="417"/>
      <c r="CC32" s="417"/>
      <c r="CD32" s="417"/>
      <c r="CE32" s="417"/>
      <c r="CF32" s="417"/>
      <c r="CG32" s="417"/>
      <c r="CH32" s="417"/>
      <c r="CI32" s="417"/>
      <c r="CJ32" s="417"/>
      <c r="CK32" s="417"/>
      <c r="CL32" s="417"/>
      <c r="CM32" s="417"/>
      <c r="CN32" s="3"/>
      <c r="CO32" s="3"/>
      <c r="CP32" s="3"/>
      <c r="CQ32" s="12"/>
      <c r="CR32" s="3"/>
    </row>
    <row r="33" spans="1:96" s="13" customFormat="1">
      <c r="A33" s="3"/>
      <c r="B33" s="11"/>
      <c r="G33" s="39" t="s">
        <v>845</v>
      </c>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40"/>
      <c r="CH33" s="40"/>
      <c r="CI33" s="40"/>
      <c r="CJ33" s="40"/>
      <c r="CK33" s="40"/>
      <c r="CL33" s="40"/>
      <c r="CM33" s="41"/>
      <c r="CN33" s="3"/>
      <c r="CO33" s="3"/>
      <c r="CP33" s="3"/>
      <c r="CQ33" s="12"/>
      <c r="CR33" s="3"/>
    </row>
    <row r="34" spans="1:96" s="13" customFormat="1">
      <c r="A34" s="3"/>
      <c r="B34" s="11"/>
      <c r="G34" s="42" t="s">
        <v>846</v>
      </c>
      <c r="CG34" s="3"/>
      <c r="CH34" s="3"/>
      <c r="CI34" s="3"/>
      <c r="CJ34" s="3"/>
      <c r="CK34" s="3"/>
      <c r="CL34" s="3"/>
      <c r="CM34" s="43"/>
      <c r="CN34" s="3"/>
      <c r="CO34" s="3"/>
      <c r="CP34" s="3"/>
      <c r="CQ34" s="12"/>
      <c r="CR34" s="3"/>
    </row>
    <row r="35" spans="1:96" s="13" customFormat="1">
      <c r="A35" s="3"/>
      <c r="B35" s="11"/>
      <c r="G35" s="42" t="s">
        <v>847</v>
      </c>
      <c r="CG35" s="3"/>
      <c r="CH35" s="3"/>
      <c r="CI35" s="3"/>
      <c r="CJ35" s="3"/>
      <c r="CK35" s="3"/>
      <c r="CL35" s="3"/>
      <c r="CM35" s="43"/>
      <c r="CN35" s="3"/>
      <c r="CO35" s="3"/>
      <c r="CP35" s="3"/>
      <c r="CQ35" s="12"/>
      <c r="CR35" s="3"/>
    </row>
    <row r="36" spans="1:96" s="13" customFormat="1">
      <c r="A36" s="3"/>
      <c r="B36" s="11"/>
      <c r="G36" s="42" t="s">
        <v>897</v>
      </c>
      <c r="CG36" s="3"/>
      <c r="CH36" s="3"/>
      <c r="CI36" s="3"/>
      <c r="CJ36" s="3"/>
      <c r="CK36" s="3"/>
      <c r="CL36" s="3"/>
      <c r="CM36" s="43"/>
      <c r="CN36" s="3"/>
      <c r="CO36" s="3"/>
      <c r="CP36" s="3"/>
      <c r="CQ36" s="12"/>
      <c r="CR36" s="3"/>
    </row>
    <row r="37" spans="1:96" s="13" customFormat="1">
      <c r="A37" s="3"/>
      <c r="B37" s="11"/>
      <c r="G37" s="42" t="s">
        <v>898</v>
      </c>
      <c r="CG37" s="3"/>
      <c r="CH37" s="3"/>
      <c r="CI37" s="3"/>
      <c r="CJ37" s="3"/>
      <c r="CK37" s="3"/>
      <c r="CL37" s="3"/>
      <c r="CM37" s="43"/>
      <c r="CN37" s="3"/>
      <c r="CO37" s="3"/>
      <c r="CP37" s="3"/>
      <c r="CQ37" s="12"/>
      <c r="CR37" s="3"/>
    </row>
    <row r="38" spans="1:96" s="13" customFormat="1">
      <c r="A38" s="3"/>
      <c r="B38" s="11"/>
      <c r="G38" s="42" t="s">
        <v>899</v>
      </c>
      <c r="CG38" s="3"/>
      <c r="CH38" s="3"/>
      <c r="CI38" s="3"/>
      <c r="CJ38" s="3"/>
      <c r="CK38" s="3"/>
      <c r="CL38" s="3"/>
      <c r="CM38" s="43"/>
      <c r="CN38" s="3"/>
      <c r="CO38" s="3"/>
      <c r="CP38" s="3"/>
      <c r="CQ38" s="12"/>
      <c r="CR38" s="3"/>
    </row>
    <row r="39" spans="1:96" s="13" customFormat="1">
      <c r="A39" s="3"/>
      <c r="B39" s="11"/>
      <c r="G39" s="42" t="s">
        <v>900</v>
      </c>
      <c r="CG39" s="3"/>
      <c r="CH39" s="3"/>
      <c r="CI39" s="3"/>
      <c r="CJ39" s="3"/>
      <c r="CK39" s="3"/>
      <c r="CL39" s="3"/>
      <c r="CM39" s="43"/>
      <c r="CN39" s="3"/>
      <c r="CO39" s="3"/>
      <c r="CP39" s="3"/>
      <c r="CQ39" s="12"/>
      <c r="CR39" s="3"/>
    </row>
    <row r="40" spans="1:96" s="13" customFormat="1">
      <c r="A40" s="3"/>
      <c r="B40" s="11"/>
      <c r="G40" s="42" t="s">
        <v>901</v>
      </c>
      <c r="CG40" s="3"/>
      <c r="CH40" s="3"/>
      <c r="CI40" s="3"/>
      <c r="CJ40" s="3"/>
      <c r="CK40" s="3"/>
      <c r="CL40" s="3"/>
      <c r="CM40" s="43"/>
      <c r="CN40" s="3"/>
      <c r="CO40" s="3"/>
      <c r="CP40" s="3"/>
      <c r="CQ40" s="12"/>
      <c r="CR40" s="3"/>
    </row>
    <row r="41" spans="1:96" s="13" customFormat="1">
      <c r="A41" s="3"/>
      <c r="B41" s="11"/>
      <c r="G41" s="42" t="s">
        <v>902</v>
      </c>
      <c r="CG41" s="3"/>
      <c r="CH41" s="3"/>
      <c r="CI41" s="3"/>
      <c r="CJ41" s="3"/>
      <c r="CK41" s="3"/>
      <c r="CL41" s="3"/>
      <c r="CM41" s="43"/>
      <c r="CN41" s="3"/>
      <c r="CO41" s="3"/>
      <c r="CP41" s="3"/>
      <c r="CQ41" s="12"/>
      <c r="CR41" s="3"/>
    </row>
    <row r="42" spans="1:96" s="13" customFormat="1">
      <c r="A42" s="3"/>
      <c r="B42" s="11"/>
      <c r="G42" s="42" t="s">
        <v>903</v>
      </c>
      <c r="CG42" s="3"/>
      <c r="CH42" s="3"/>
      <c r="CI42" s="3"/>
      <c r="CJ42" s="3"/>
      <c r="CK42" s="3"/>
      <c r="CL42" s="3"/>
      <c r="CM42" s="43"/>
      <c r="CN42" s="3"/>
      <c r="CO42" s="3"/>
      <c r="CP42" s="3"/>
      <c r="CQ42" s="12"/>
      <c r="CR42" s="3"/>
    </row>
    <row r="43" spans="1:96" s="13" customFormat="1">
      <c r="A43" s="3"/>
      <c r="B43" s="11"/>
      <c r="G43" s="42" t="s">
        <v>904</v>
      </c>
      <c r="CG43" s="3"/>
      <c r="CH43" s="3"/>
      <c r="CI43" s="3"/>
      <c r="CJ43" s="3"/>
      <c r="CK43" s="3"/>
      <c r="CL43" s="3"/>
      <c r="CM43" s="43"/>
      <c r="CN43" s="3"/>
      <c r="CO43" s="3"/>
      <c r="CP43" s="3"/>
      <c r="CQ43" s="12"/>
      <c r="CR43" s="3"/>
    </row>
    <row r="44" spans="1:96" s="13" customFormat="1">
      <c r="A44" s="3"/>
      <c r="B44" s="11"/>
      <c r="G44" s="42" t="s">
        <v>905</v>
      </c>
      <c r="CG44" s="3"/>
      <c r="CH44" s="3"/>
      <c r="CI44" s="3"/>
      <c r="CJ44" s="3"/>
      <c r="CK44" s="3"/>
      <c r="CL44" s="3"/>
      <c r="CM44" s="43"/>
      <c r="CN44" s="3"/>
      <c r="CO44" s="3"/>
      <c r="CP44" s="3"/>
      <c r="CQ44" s="12"/>
      <c r="CR44" s="3"/>
    </row>
    <row r="45" spans="1:96" s="13" customFormat="1">
      <c r="A45" s="3"/>
      <c r="B45" s="11"/>
      <c r="G45" s="42" t="s">
        <v>906</v>
      </c>
      <c r="CG45" s="3"/>
      <c r="CH45" s="3"/>
      <c r="CI45" s="3"/>
      <c r="CJ45" s="3"/>
      <c r="CK45" s="3"/>
      <c r="CL45" s="3"/>
      <c r="CM45" s="43"/>
      <c r="CN45" s="3"/>
      <c r="CO45" s="3"/>
      <c r="CP45" s="3"/>
      <c r="CQ45" s="12"/>
      <c r="CR45" s="3"/>
    </row>
    <row r="46" spans="1:96" s="13" customFormat="1">
      <c r="A46" s="3"/>
      <c r="B46" s="11"/>
      <c r="G46" s="42" t="s">
        <v>907</v>
      </c>
      <c r="CG46" s="3"/>
      <c r="CH46" s="3"/>
      <c r="CI46" s="3"/>
      <c r="CJ46" s="3"/>
      <c r="CK46" s="3"/>
      <c r="CL46" s="3"/>
      <c r="CM46" s="43"/>
      <c r="CN46" s="3"/>
      <c r="CO46" s="3"/>
      <c r="CP46" s="3"/>
      <c r="CQ46" s="12"/>
      <c r="CR46" s="3"/>
    </row>
    <row r="47" spans="1:96" s="13" customFormat="1">
      <c r="A47" s="3"/>
      <c r="B47" s="11"/>
      <c r="G47" s="42" t="s">
        <v>850</v>
      </c>
      <c r="CG47" s="3"/>
      <c r="CH47" s="3"/>
      <c r="CI47" s="3"/>
      <c r="CJ47" s="3"/>
      <c r="CK47" s="3"/>
      <c r="CL47" s="3"/>
      <c r="CM47" s="43"/>
      <c r="CN47" s="3"/>
      <c r="CO47" s="3"/>
      <c r="CP47" s="3"/>
      <c r="CQ47" s="12"/>
      <c r="CR47" s="3"/>
    </row>
    <row r="48" spans="1:96" s="13" customFormat="1">
      <c r="A48" s="3"/>
      <c r="B48" s="11"/>
      <c r="G48" s="42" t="s">
        <v>851</v>
      </c>
      <c r="CG48" s="3"/>
      <c r="CH48" s="3"/>
      <c r="CI48" s="3"/>
      <c r="CJ48" s="3"/>
      <c r="CK48" s="3"/>
      <c r="CL48" s="3"/>
      <c r="CM48" s="43"/>
      <c r="CN48" s="3"/>
      <c r="CO48" s="3"/>
      <c r="CP48" s="3"/>
      <c r="CQ48" s="12"/>
      <c r="CR48" s="3"/>
    </row>
    <row r="49" spans="1:96" s="13" customFormat="1">
      <c r="A49" s="3"/>
      <c r="B49" s="11"/>
      <c r="G49" s="42" t="s">
        <v>852</v>
      </c>
      <c r="CG49" s="3"/>
      <c r="CH49" s="3"/>
      <c r="CI49" s="3"/>
      <c r="CJ49" s="3"/>
      <c r="CK49" s="3"/>
      <c r="CL49" s="3"/>
      <c r="CM49" s="43"/>
      <c r="CN49" s="3"/>
      <c r="CO49" s="3"/>
      <c r="CP49" s="3"/>
      <c r="CQ49" s="12"/>
      <c r="CR49" s="3"/>
    </row>
    <row r="50" spans="1:96" s="13" customFormat="1">
      <c r="A50" s="3"/>
      <c r="B50" s="11"/>
      <c r="G50" s="42" t="s">
        <v>850</v>
      </c>
      <c r="CG50" s="3"/>
      <c r="CH50" s="3"/>
      <c r="CI50" s="3"/>
      <c r="CJ50" s="3"/>
      <c r="CK50" s="3"/>
      <c r="CL50" s="3"/>
      <c r="CM50" s="43"/>
      <c r="CN50" s="3"/>
      <c r="CO50" s="3"/>
      <c r="CP50" s="3"/>
      <c r="CQ50" s="12"/>
      <c r="CR50" s="3"/>
    </row>
    <row r="51" spans="1:96" s="13" customFormat="1">
      <c r="A51" s="3"/>
      <c r="B51" s="11"/>
      <c r="G51" s="42" t="s">
        <v>908</v>
      </c>
      <c r="CG51" s="3"/>
      <c r="CH51" s="3"/>
      <c r="CI51" s="3"/>
      <c r="CJ51" s="3"/>
      <c r="CK51" s="3"/>
      <c r="CL51" s="3"/>
      <c r="CM51" s="43"/>
      <c r="CN51" s="3"/>
      <c r="CO51" s="3"/>
      <c r="CP51" s="3"/>
      <c r="CQ51" s="12"/>
      <c r="CR51" s="3"/>
    </row>
    <row r="52" spans="1:96" s="13" customFormat="1">
      <c r="A52" s="3"/>
      <c r="B52" s="11"/>
      <c r="G52" s="25" t="s">
        <v>854</v>
      </c>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44"/>
      <c r="CH52" s="44"/>
      <c r="CI52" s="44"/>
      <c r="CJ52" s="44"/>
      <c r="CK52" s="44"/>
      <c r="CL52" s="44"/>
      <c r="CM52" s="45"/>
      <c r="CN52" s="3"/>
      <c r="CO52" s="3"/>
      <c r="CP52" s="3"/>
      <c r="CQ52" s="12"/>
      <c r="CR52" s="3"/>
    </row>
    <row r="53" spans="1:96" s="13" customFormat="1">
      <c r="A53" s="3"/>
      <c r="B53" s="11"/>
      <c r="CG53" s="3"/>
      <c r="CH53" s="3"/>
      <c r="CI53" s="3"/>
      <c r="CJ53" s="3"/>
      <c r="CK53" s="3"/>
      <c r="CL53" s="3"/>
      <c r="CM53" s="3"/>
      <c r="CN53" s="3"/>
      <c r="CO53" s="3"/>
      <c r="CP53" s="3"/>
      <c r="CQ53" s="12"/>
      <c r="CR53" s="3"/>
    </row>
    <row r="54" spans="1:96" s="13" customFormat="1">
      <c r="A54" s="3"/>
      <c r="B54" s="11"/>
      <c r="E54" s="13" t="s">
        <v>405</v>
      </c>
      <c r="G54" s="13" t="s">
        <v>479</v>
      </c>
      <c r="CG54" s="3"/>
      <c r="CH54" s="3"/>
      <c r="CI54" s="3"/>
      <c r="CJ54" s="3"/>
      <c r="CK54" s="3"/>
      <c r="CL54" s="3"/>
      <c r="CM54" s="3"/>
      <c r="CN54" s="3"/>
      <c r="CO54" s="3"/>
      <c r="CP54" s="3"/>
      <c r="CQ54" s="12"/>
      <c r="CR54" s="3"/>
    </row>
    <row r="55" spans="1:96" s="13" customFormat="1">
      <c r="A55" s="3"/>
      <c r="B55" s="11"/>
      <c r="CG55" s="3"/>
      <c r="CH55" s="3"/>
      <c r="CI55" s="3"/>
      <c r="CJ55" s="3"/>
      <c r="CK55" s="3"/>
      <c r="CL55" s="3"/>
      <c r="CM55" s="3"/>
      <c r="CN55" s="3"/>
      <c r="CO55" s="3"/>
      <c r="CP55" s="3"/>
      <c r="CQ55" s="12"/>
      <c r="CR55" s="3"/>
    </row>
    <row r="56" spans="1:96" s="13" customFormat="1">
      <c r="A56" s="3"/>
      <c r="B56" s="11"/>
      <c r="G56" s="118" t="s">
        <v>45</v>
      </c>
      <c r="H56" s="119"/>
      <c r="I56" s="118" t="s">
        <v>373</v>
      </c>
      <c r="J56" s="120"/>
      <c r="K56" s="120"/>
      <c r="L56" s="120"/>
      <c r="M56" s="120"/>
      <c r="N56" s="120"/>
      <c r="O56" s="120"/>
      <c r="P56" s="120"/>
      <c r="Q56" s="120"/>
      <c r="R56" s="120"/>
      <c r="S56" s="119"/>
      <c r="T56" s="118" t="s">
        <v>480</v>
      </c>
      <c r="U56" s="120"/>
      <c r="V56" s="120"/>
      <c r="W56" s="120"/>
      <c r="X56" s="120"/>
      <c r="Y56" s="120"/>
      <c r="Z56" s="120"/>
      <c r="AA56" s="118" t="s">
        <v>481</v>
      </c>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42"/>
      <c r="CG56" s="3"/>
      <c r="CH56" s="3"/>
      <c r="CI56" s="3"/>
      <c r="CJ56" s="3"/>
      <c r="CK56" s="3"/>
      <c r="CL56" s="3"/>
      <c r="CM56" s="3"/>
      <c r="CN56" s="3"/>
      <c r="CO56" s="3"/>
      <c r="CP56" s="3"/>
      <c r="CQ56" s="12"/>
      <c r="CR56" s="3"/>
    </row>
    <row r="57" spans="1:96" s="13" customFormat="1">
      <c r="A57" s="3"/>
      <c r="B57" s="11"/>
      <c r="G57" s="121" t="s">
        <v>375</v>
      </c>
      <c r="H57" s="122"/>
      <c r="I57" s="121" t="s">
        <v>466</v>
      </c>
      <c r="J57" s="123"/>
      <c r="K57" s="123"/>
      <c r="L57" s="123"/>
      <c r="M57" s="123"/>
      <c r="N57" s="123"/>
      <c r="O57" s="123"/>
      <c r="P57" s="123"/>
      <c r="Q57" s="123"/>
      <c r="R57" s="123"/>
      <c r="S57" s="122"/>
      <c r="T57" s="121" t="s">
        <v>483</v>
      </c>
      <c r="U57" s="123"/>
      <c r="V57" s="123"/>
      <c r="W57" s="123"/>
      <c r="X57" s="123"/>
      <c r="Y57" s="123"/>
      <c r="Z57" s="123"/>
      <c r="AA57" s="121" t="s">
        <v>855</v>
      </c>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42"/>
      <c r="CG57" s="3"/>
      <c r="CH57" s="3"/>
      <c r="CI57" s="3"/>
      <c r="CJ57" s="3"/>
      <c r="CK57" s="3"/>
      <c r="CL57" s="3"/>
      <c r="CM57" s="3"/>
      <c r="CN57" s="3"/>
      <c r="CO57" s="3"/>
      <c r="CP57" s="3"/>
      <c r="CQ57" s="12"/>
      <c r="CR57" s="3"/>
    </row>
    <row r="58" spans="1:96" s="13" customFormat="1">
      <c r="A58" s="3"/>
      <c r="B58" s="11"/>
      <c r="G58" s="13" t="s">
        <v>37</v>
      </c>
      <c r="H58" s="13" t="s">
        <v>856</v>
      </c>
      <c r="CG58" s="3"/>
      <c r="CH58" s="3"/>
      <c r="CI58" s="3"/>
      <c r="CJ58" s="3"/>
      <c r="CK58" s="3"/>
      <c r="CL58" s="3"/>
      <c r="CM58" s="3"/>
      <c r="CN58" s="3"/>
      <c r="CO58" s="3"/>
      <c r="CP58" s="3"/>
      <c r="CQ58" s="12"/>
      <c r="CR58" s="3"/>
    </row>
    <row r="59" spans="1:96" s="13" customFormat="1">
      <c r="A59" s="3"/>
      <c r="B59" s="11"/>
      <c r="H59" s="13" t="s">
        <v>857</v>
      </c>
      <c r="CG59" s="3"/>
      <c r="CH59" s="3"/>
      <c r="CI59" s="3"/>
      <c r="CJ59" s="3"/>
      <c r="CK59" s="3"/>
      <c r="CL59" s="3"/>
      <c r="CM59" s="3"/>
      <c r="CN59" s="3"/>
      <c r="CO59" s="3"/>
      <c r="CP59" s="3"/>
      <c r="CQ59" s="12"/>
      <c r="CR59" s="3"/>
    </row>
    <row r="60" spans="1:96" s="13" customFormat="1">
      <c r="A60" s="3"/>
      <c r="B60" s="11"/>
      <c r="H60" s="13" t="s">
        <v>858</v>
      </c>
      <c r="CG60" s="3"/>
      <c r="CH60" s="3"/>
      <c r="CI60" s="3"/>
      <c r="CJ60" s="3"/>
      <c r="CK60" s="3"/>
      <c r="CL60" s="3"/>
      <c r="CM60" s="3"/>
      <c r="CN60" s="3"/>
      <c r="CO60" s="3"/>
      <c r="CP60" s="3"/>
      <c r="CQ60" s="12"/>
      <c r="CR60" s="3"/>
    </row>
    <row r="61" spans="1:96" s="13" customFormat="1">
      <c r="A61" s="3"/>
      <c r="B61" s="11"/>
      <c r="H61" s="13" t="s">
        <v>859</v>
      </c>
      <c r="CG61" s="3"/>
      <c r="CH61" s="3"/>
      <c r="CI61" s="3"/>
      <c r="CJ61" s="3"/>
      <c r="CK61" s="3"/>
      <c r="CL61" s="3"/>
      <c r="CM61" s="3"/>
      <c r="CN61" s="3"/>
      <c r="CO61" s="3"/>
      <c r="CP61" s="3"/>
      <c r="CQ61" s="12"/>
      <c r="CR61" s="3"/>
    </row>
    <row r="62" spans="1:96" s="13" customFormat="1">
      <c r="A62" s="3"/>
      <c r="B62" s="11"/>
      <c r="G62" s="13" t="s">
        <v>37</v>
      </c>
      <c r="H62" s="13" t="s">
        <v>860</v>
      </c>
      <c r="CG62" s="3"/>
      <c r="CH62" s="3"/>
      <c r="CI62" s="3"/>
      <c r="CJ62" s="3"/>
      <c r="CK62" s="3"/>
      <c r="CL62" s="3"/>
      <c r="CM62" s="3"/>
      <c r="CN62" s="3"/>
      <c r="CO62" s="3"/>
      <c r="CP62" s="3"/>
      <c r="CQ62" s="12"/>
      <c r="CR62" s="3"/>
    </row>
    <row r="63" spans="1:96" s="13" customFormat="1">
      <c r="A63" s="3"/>
      <c r="B63" s="11"/>
      <c r="H63" s="13" t="s">
        <v>861</v>
      </c>
      <c r="CG63" s="3"/>
      <c r="CH63" s="3"/>
      <c r="CI63" s="3"/>
      <c r="CJ63" s="3"/>
      <c r="CK63" s="3"/>
      <c r="CL63" s="3"/>
      <c r="CM63" s="3"/>
      <c r="CN63" s="3"/>
      <c r="CO63" s="3"/>
      <c r="CP63" s="3"/>
      <c r="CQ63" s="12"/>
      <c r="CR63" s="3"/>
    </row>
    <row r="64" spans="1:96" s="13" customFormat="1">
      <c r="A64" s="3"/>
      <c r="B64" s="11"/>
      <c r="CG64" s="3"/>
      <c r="CH64" s="3"/>
      <c r="CI64" s="3"/>
      <c r="CJ64" s="3"/>
      <c r="CK64" s="3"/>
      <c r="CL64" s="3"/>
      <c r="CM64" s="3"/>
      <c r="CN64" s="3"/>
      <c r="CO64" s="3"/>
      <c r="CP64" s="3"/>
      <c r="CQ64" s="12"/>
      <c r="CR64" s="3"/>
    </row>
    <row r="65" spans="1:96" s="13" customFormat="1">
      <c r="A65" s="3"/>
      <c r="B65" s="11"/>
      <c r="E65" s="13" t="s">
        <v>478</v>
      </c>
      <c r="G65" s="13" t="s">
        <v>511</v>
      </c>
      <c r="CG65" s="3"/>
      <c r="CH65" s="3"/>
      <c r="CI65" s="3"/>
      <c r="CJ65" s="3"/>
      <c r="CK65" s="3"/>
      <c r="CL65" s="3"/>
      <c r="CM65" s="3"/>
      <c r="CN65" s="3"/>
      <c r="CO65" s="3"/>
      <c r="CP65" s="3"/>
      <c r="CQ65" s="12"/>
      <c r="CR65" s="3"/>
    </row>
    <row r="66" spans="1:96" s="13" customFormat="1">
      <c r="A66" s="3"/>
      <c r="B66" s="11"/>
      <c r="CG66" s="3"/>
      <c r="CH66" s="3"/>
      <c r="CI66" s="3"/>
      <c r="CJ66" s="3"/>
      <c r="CK66" s="3"/>
      <c r="CL66" s="3"/>
      <c r="CM66" s="3"/>
      <c r="CN66" s="3"/>
      <c r="CO66" s="3"/>
      <c r="CP66" s="3"/>
      <c r="CQ66" s="12"/>
      <c r="CR66" s="3"/>
    </row>
    <row r="67" spans="1:96" s="13" customFormat="1">
      <c r="A67" s="3"/>
      <c r="B67" s="11"/>
      <c r="G67" s="118" t="s">
        <v>45</v>
      </c>
      <c r="H67" s="119"/>
      <c r="I67" s="118" t="s">
        <v>373</v>
      </c>
      <c r="J67" s="120"/>
      <c r="K67" s="120"/>
      <c r="L67" s="120"/>
      <c r="M67" s="120"/>
      <c r="N67" s="120"/>
      <c r="O67" s="120"/>
      <c r="P67" s="120"/>
      <c r="Q67" s="120"/>
      <c r="R67" s="120"/>
      <c r="S67" s="119"/>
      <c r="T67" s="118" t="s">
        <v>374</v>
      </c>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19"/>
      <c r="AR67" s="118" t="s">
        <v>481</v>
      </c>
      <c r="AS67" s="120"/>
      <c r="AT67" s="120"/>
      <c r="AU67" s="120"/>
      <c r="AV67" s="120"/>
      <c r="AW67" s="120"/>
      <c r="AX67" s="120"/>
      <c r="AY67" s="120"/>
      <c r="AZ67" s="120"/>
      <c r="BA67" s="120"/>
      <c r="BB67" s="120"/>
      <c r="BC67" s="120"/>
      <c r="BD67" s="120"/>
      <c r="BE67" s="120"/>
      <c r="BF67" s="120"/>
      <c r="BG67" s="120"/>
      <c r="BH67" s="120"/>
      <c r="BI67" s="120"/>
      <c r="BJ67" s="120"/>
      <c r="BK67" s="119"/>
      <c r="CG67" s="3"/>
      <c r="CH67" s="3"/>
      <c r="CI67" s="3"/>
      <c r="CJ67" s="3"/>
      <c r="CK67" s="3"/>
      <c r="CL67" s="3"/>
      <c r="CM67" s="3"/>
      <c r="CN67" s="3"/>
      <c r="CO67" s="3"/>
      <c r="CP67" s="3"/>
      <c r="CQ67" s="12"/>
      <c r="CR67" s="3"/>
    </row>
    <row r="68" spans="1:96" s="13" customFormat="1" ht="15" customHeight="1">
      <c r="A68" s="3"/>
      <c r="B68" s="11"/>
      <c r="G68" s="121" t="s">
        <v>375</v>
      </c>
      <c r="H68" s="122"/>
      <c r="I68" s="121" t="s">
        <v>863</v>
      </c>
      <c r="J68" s="123"/>
      <c r="K68" s="123"/>
      <c r="L68" s="123"/>
      <c r="M68" s="123"/>
      <c r="N68" s="123"/>
      <c r="O68" s="123"/>
      <c r="P68" s="123"/>
      <c r="Q68" s="123"/>
      <c r="R68" s="123"/>
      <c r="S68" s="122"/>
      <c r="T68" s="121" t="s">
        <v>863</v>
      </c>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2"/>
      <c r="AR68" s="401" t="s">
        <v>864</v>
      </c>
      <c r="AS68" s="402"/>
      <c r="AT68" s="402"/>
      <c r="AU68" s="402"/>
      <c r="AV68" s="402"/>
      <c r="AW68" s="402"/>
      <c r="AX68" s="402"/>
      <c r="AY68" s="402"/>
      <c r="AZ68" s="402"/>
      <c r="BA68" s="402"/>
      <c r="BB68" s="402"/>
      <c r="BC68" s="402"/>
      <c r="BD68" s="402"/>
      <c r="BE68" s="402"/>
      <c r="BF68" s="402"/>
      <c r="BG68" s="402"/>
      <c r="BH68" s="402"/>
      <c r="BI68" s="402"/>
      <c r="BJ68" s="402"/>
      <c r="BK68" s="403"/>
      <c r="CG68" s="3"/>
      <c r="CH68" s="3"/>
      <c r="CI68" s="3"/>
      <c r="CJ68" s="3"/>
      <c r="CK68" s="3"/>
      <c r="CL68" s="3"/>
      <c r="CM68" s="3"/>
      <c r="CN68" s="3"/>
      <c r="CO68" s="3"/>
      <c r="CP68" s="3"/>
      <c r="CQ68" s="12"/>
      <c r="CR68" s="3"/>
    </row>
    <row r="69" spans="1:96" s="13" customFormat="1">
      <c r="A69" s="3"/>
      <c r="B69" s="11"/>
      <c r="CG69" s="3"/>
      <c r="CH69" s="3"/>
      <c r="CI69" s="3"/>
      <c r="CJ69" s="3"/>
      <c r="CK69" s="3"/>
      <c r="CL69" s="3"/>
      <c r="CM69" s="3"/>
      <c r="CN69" s="3"/>
      <c r="CO69" s="3"/>
      <c r="CP69" s="3"/>
      <c r="CQ69" s="12"/>
      <c r="CR69" s="3"/>
    </row>
    <row r="70" spans="1:96" ht="16.5" thickBot="1">
      <c r="B70" s="19"/>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1"/>
    </row>
  </sheetData>
  <mergeCells count="31">
    <mergeCell ref="AO21:AS21"/>
    <mergeCell ref="BH21:CM21"/>
    <mergeCell ref="AO22:AS22"/>
    <mergeCell ref="BH22:CM22"/>
    <mergeCell ref="AO23:AS23"/>
    <mergeCell ref="BH23:CM23"/>
    <mergeCell ref="AT21:AX21"/>
    <mergeCell ref="AT22:AX22"/>
    <mergeCell ref="AY22:BG22"/>
    <mergeCell ref="AT23:AX23"/>
    <mergeCell ref="AT28:AX28"/>
    <mergeCell ref="AO27:AS27"/>
    <mergeCell ref="AT24:AX24"/>
    <mergeCell ref="AT25:AX25"/>
    <mergeCell ref="AT26:AX26"/>
    <mergeCell ref="AD21:AN21"/>
    <mergeCell ref="AR68:BK68"/>
    <mergeCell ref="AO29:AS29"/>
    <mergeCell ref="BH29:CM29"/>
    <mergeCell ref="AO30:AS30"/>
    <mergeCell ref="BH30:CM30"/>
    <mergeCell ref="G32:CM32"/>
    <mergeCell ref="AT29:AX29"/>
    <mergeCell ref="AO28:AS28"/>
    <mergeCell ref="BH28:CM28"/>
    <mergeCell ref="AO24:AS24"/>
    <mergeCell ref="BH24:CM24"/>
    <mergeCell ref="BH27:CM27"/>
    <mergeCell ref="AO25:AS25"/>
    <mergeCell ref="AO26:AS26"/>
    <mergeCell ref="BH26:CM26"/>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31" max="9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CR72"/>
  <sheetViews>
    <sheetView showGridLines="0" view="pageBreakPreview" topLeftCell="A8" zoomScale="85" zoomScaleNormal="140" zoomScaleSheetLayoutView="85" zoomScalePageLayoutView="140" workbookViewId="0">
      <selection activeCell="G36" sqref="G36"/>
    </sheetView>
  </sheetViews>
  <sheetFormatPr defaultColWidth="1.90625" defaultRowHeight="16"/>
  <cols>
    <col min="1" max="1" width="0.6328125" style="3" customWidth="1"/>
    <col min="2" max="15" width="1.90625" style="3" customWidth="1"/>
    <col min="16" max="16" width="5" style="3" customWidth="1"/>
    <col min="17"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G4" s="13" t="s">
        <v>355</v>
      </c>
      <c r="CG4" s="3"/>
      <c r="CH4" s="3"/>
      <c r="CI4" s="3"/>
      <c r="CJ4" s="3"/>
      <c r="CK4" s="3"/>
      <c r="CL4" s="3"/>
      <c r="CM4" s="3"/>
      <c r="CN4" s="3"/>
      <c r="CO4" s="3"/>
      <c r="CP4" s="3"/>
      <c r="CQ4" s="12"/>
      <c r="CR4" s="3"/>
    </row>
    <row r="5" spans="1:96" s="13" customFormat="1">
      <c r="A5" s="3"/>
      <c r="B5" s="11"/>
      <c r="F5" s="13" t="s">
        <v>909</v>
      </c>
      <c r="CG5" s="3"/>
      <c r="CH5" s="3"/>
      <c r="CI5" s="3"/>
      <c r="CJ5" s="3"/>
      <c r="CK5" s="3"/>
      <c r="CL5" s="3"/>
      <c r="CM5" s="3"/>
      <c r="CN5" s="3"/>
      <c r="CO5" s="3"/>
      <c r="CP5" s="3"/>
      <c r="CQ5" s="12"/>
      <c r="CR5" s="3"/>
    </row>
    <row r="6" spans="1:96" s="13" customFormat="1">
      <c r="A6" s="3"/>
      <c r="B6" s="11"/>
      <c r="F6" s="13" t="s">
        <v>713</v>
      </c>
      <c r="CG6" s="3"/>
      <c r="CH6" s="3"/>
      <c r="CI6" s="3"/>
      <c r="CJ6" s="3"/>
      <c r="CK6" s="3"/>
      <c r="CL6" s="3"/>
      <c r="CM6" s="3"/>
      <c r="CN6" s="3"/>
      <c r="CO6" s="3"/>
      <c r="CP6" s="3"/>
      <c r="CQ6" s="12"/>
      <c r="CR6" s="3"/>
    </row>
    <row r="7" spans="1:96" s="13" customFormat="1">
      <c r="A7" s="3"/>
      <c r="B7" s="11"/>
      <c r="F7" s="13" t="s">
        <v>714</v>
      </c>
      <c r="CG7" s="3"/>
      <c r="CH7" s="3"/>
      <c r="CI7" s="3"/>
      <c r="CJ7" s="3"/>
      <c r="CK7" s="3"/>
      <c r="CL7" s="3"/>
      <c r="CM7" s="3"/>
      <c r="CN7" s="3"/>
      <c r="CO7" s="3"/>
      <c r="CP7" s="3"/>
      <c r="CQ7" s="12"/>
      <c r="CR7" s="3"/>
    </row>
    <row r="8" spans="1:96" s="13" customFormat="1">
      <c r="A8" s="3"/>
      <c r="B8" s="11"/>
      <c r="CG8" s="3"/>
      <c r="CH8" s="3"/>
      <c r="CI8" s="3"/>
      <c r="CJ8" s="3"/>
      <c r="CK8" s="3"/>
      <c r="CL8" s="3"/>
      <c r="CM8" s="3"/>
      <c r="CN8" s="3"/>
      <c r="CO8" s="3"/>
      <c r="CP8" s="3"/>
      <c r="CQ8" s="12"/>
      <c r="CR8" s="3"/>
    </row>
    <row r="9" spans="1:96" s="13" customFormat="1">
      <c r="A9" s="3"/>
      <c r="B9" s="11"/>
      <c r="E9" s="13" t="s">
        <v>386</v>
      </c>
      <c r="G9" s="13" t="s">
        <v>398</v>
      </c>
      <c r="CG9" s="3"/>
      <c r="CH9" s="3"/>
      <c r="CI9" s="3"/>
      <c r="CJ9" s="3"/>
      <c r="CK9" s="3"/>
      <c r="CL9" s="3"/>
      <c r="CM9" s="3"/>
      <c r="CN9" s="3"/>
      <c r="CO9" s="3"/>
      <c r="CP9" s="3"/>
      <c r="CQ9" s="12"/>
      <c r="CR9" s="3"/>
    </row>
    <row r="10" spans="1:96" s="13" customFormat="1">
      <c r="A10" s="3"/>
      <c r="B10" s="11"/>
      <c r="CG10" s="3"/>
      <c r="CH10" s="3"/>
      <c r="CI10" s="3"/>
      <c r="CJ10" s="3"/>
      <c r="CK10" s="3"/>
      <c r="CL10" s="3"/>
      <c r="CM10" s="3"/>
      <c r="CN10" s="3"/>
      <c r="CO10" s="3"/>
      <c r="CP10" s="3"/>
      <c r="CQ10" s="12"/>
      <c r="CR10" s="3"/>
    </row>
    <row r="11" spans="1:96" s="13" customFormat="1" ht="13.5" customHeight="1">
      <c r="A11" s="3"/>
      <c r="B11" s="11"/>
      <c r="G11" s="118" t="s">
        <v>399</v>
      </c>
      <c r="H11" s="120"/>
      <c r="I11" s="120"/>
      <c r="J11" s="120"/>
      <c r="K11" s="120"/>
      <c r="L11" s="119"/>
      <c r="M11" s="121" t="s">
        <v>400</v>
      </c>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2"/>
      <c r="CG11" s="3"/>
      <c r="CH11" s="3"/>
      <c r="CI11" s="3"/>
      <c r="CJ11" s="3"/>
      <c r="CK11" s="3"/>
      <c r="CL11" s="3"/>
      <c r="CM11" s="3"/>
      <c r="CN11" s="3"/>
      <c r="CO11" s="3"/>
      <c r="CP11" s="3"/>
      <c r="CQ11" s="12"/>
      <c r="CR11" s="3"/>
    </row>
    <row r="12" spans="1:96" s="13" customFormat="1" ht="13.5" customHeight="1">
      <c r="A12" s="3"/>
      <c r="B12" s="11"/>
      <c r="G12" s="118" t="s">
        <v>401</v>
      </c>
      <c r="H12" s="120"/>
      <c r="I12" s="120"/>
      <c r="J12" s="120"/>
      <c r="K12" s="120"/>
      <c r="L12" s="119"/>
      <c r="M12" s="121" t="s">
        <v>715</v>
      </c>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2"/>
      <c r="CG12" s="3"/>
      <c r="CH12" s="3"/>
      <c r="CI12" s="3"/>
      <c r="CJ12" s="3"/>
      <c r="CK12" s="3"/>
      <c r="CL12" s="3"/>
      <c r="CM12" s="3"/>
      <c r="CN12" s="3"/>
      <c r="CO12" s="3"/>
      <c r="CP12" s="3"/>
      <c r="CQ12" s="12"/>
      <c r="CR12" s="3"/>
    </row>
    <row r="13" spans="1:96" s="13" customFormat="1" ht="13.5" customHeight="1">
      <c r="A13" s="3"/>
      <c r="B13" s="11"/>
      <c r="G13" s="118" t="s">
        <v>403</v>
      </c>
      <c r="H13" s="120"/>
      <c r="I13" s="120"/>
      <c r="J13" s="120"/>
      <c r="K13" s="120"/>
      <c r="L13" s="119"/>
      <c r="M13" s="121" t="s">
        <v>716</v>
      </c>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2"/>
      <c r="CG13" s="3"/>
      <c r="CH13" s="3"/>
      <c r="CI13" s="3"/>
      <c r="CJ13" s="3"/>
      <c r="CK13" s="3"/>
      <c r="CL13" s="3"/>
      <c r="CM13" s="3"/>
      <c r="CN13" s="3"/>
      <c r="CO13" s="3"/>
      <c r="CP13" s="3"/>
      <c r="CQ13" s="12"/>
      <c r="CR13" s="3"/>
    </row>
    <row r="14" spans="1:96" s="13" customFormat="1">
      <c r="A14" s="3"/>
      <c r="B14" s="11"/>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397</v>
      </c>
      <c r="G16" s="13" t="s">
        <v>406</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ht="13.5" customHeight="1">
      <c r="A18" s="3"/>
      <c r="B18" s="11"/>
      <c r="G18" s="125" t="s">
        <v>407</v>
      </c>
      <c r="H18" s="120"/>
      <c r="I18" s="120"/>
      <c r="J18" s="120"/>
      <c r="K18" s="120"/>
      <c r="L18" s="119"/>
      <c r="M18" s="157" t="s">
        <v>408</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12"/>
      <c r="CR18" s="3"/>
    </row>
    <row r="19" spans="1:96" s="13" customFormat="1">
      <c r="A19" s="3"/>
      <c r="B19" s="11"/>
      <c r="CG19" s="3"/>
      <c r="CH19" s="3"/>
      <c r="CI19" s="3"/>
      <c r="CJ19" s="3"/>
      <c r="CK19" s="3"/>
      <c r="CL19" s="3"/>
      <c r="CM19" s="3"/>
      <c r="CN19" s="3"/>
      <c r="CO19" s="3"/>
      <c r="CP19" s="3"/>
      <c r="CQ19" s="12"/>
      <c r="CR19" s="3"/>
    </row>
    <row r="20" spans="1:96" s="13" customFormat="1">
      <c r="A20" s="3"/>
      <c r="B20" s="11"/>
      <c r="G20" s="118" t="s">
        <v>45</v>
      </c>
      <c r="H20" s="119"/>
      <c r="I20" s="118" t="s">
        <v>409</v>
      </c>
      <c r="J20" s="120"/>
      <c r="K20" s="120"/>
      <c r="L20" s="120"/>
      <c r="M20" s="120"/>
      <c r="N20" s="120"/>
      <c r="O20" s="120"/>
      <c r="P20" s="118" t="s">
        <v>410</v>
      </c>
      <c r="Q20" s="120"/>
      <c r="R20" s="120"/>
      <c r="S20" s="120"/>
      <c r="T20" s="120"/>
      <c r="U20" s="120"/>
      <c r="V20" s="120"/>
      <c r="W20" s="120"/>
      <c r="X20" s="120"/>
      <c r="Y20" s="120"/>
      <c r="Z20" s="120"/>
      <c r="AA20" s="120"/>
      <c r="AB20" s="120"/>
      <c r="AC20" s="119"/>
      <c r="AD20" s="118" t="s">
        <v>411</v>
      </c>
      <c r="AE20" s="120"/>
      <c r="AF20" s="120"/>
      <c r="AG20" s="120"/>
      <c r="AH20" s="120"/>
      <c r="AI20" s="120"/>
      <c r="AJ20" s="120"/>
      <c r="AK20" s="120"/>
      <c r="AL20" s="120"/>
      <c r="AM20" s="120"/>
      <c r="AN20" s="120"/>
      <c r="AO20" s="118" t="s">
        <v>412</v>
      </c>
      <c r="AP20" s="120"/>
      <c r="AQ20" s="120"/>
      <c r="AR20" s="120"/>
      <c r="AS20" s="119"/>
      <c r="AT20" s="118" t="s">
        <v>413</v>
      </c>
      <c r="AU20" s="120"/>
      <c r="AV20" s="120"/>
      <c r="AW20" s="120"/>
      <c r="AX20" s="119"/>
      <c r="AY20" s="118" t="s">
        <v>414</v>
      </c>
      <c r="AZ20" s="120"/>
      <c r="BA20" s="120"/>
      <c r="BB20" s="120"/>
      <c r="BC20" s="120"/>
      <c r="BD20" s="120"/>
      <c r="BE20" s="120"/>
      <c r="BF20" s="120"/>
      <c r="BG20" s="119"/>
      <c r="BH20" s="118" t="s">
        <v>51</v>
      </c>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19"/>
      <c r="CO20" s="3"/>
      <c r="CP20" s="3"/>
      <c r="CQ20" s="12"/>
      <c r="CR20" s="3"/>
    </row>
    <row r="21" spans="1:96" s="13" customFormat="1" ht="35.5" customHeight="1">
      <c r="A21" s="3"/>
      <c r="B21" s="11"/>
      <c r="G21" s="121" t="s">
        <v>375</v>
      </c>
      <c r="H21" s="122"/>
      <c r="I21" s="121" t="s">
        <v>422</v>
      </c>
      <c r="J21" s="123"/>
      <c r="K21" s="123"/>
      <c r="L21" s="123"/>
      <c r="M21" s="123"/>
      <c r="N21" s="123"/>
      <c r="O21" s="123"/>
      <c r="P21" s="121" t="s">
        <v>282</v>
      </c>
      <c r="Q21" s="123"/>
      <c r="R21" s="123"/>
      <c r="S21" s="123"/>
      <c r="T21" s="123"/>
      <c r="U21" s="123"/>
      <c r="V21" s="123"/>
      <c r="W21" s="123"/>
      <c r="X21" s="123"/>
      <c r="Y21" s="123"/>
      <c r="Z21" s="123"/>
      <c r="AA21" s="123"/>
      <c r="AB21" s="123"/>
      <c r="AC21" s="122"/>
      <c r="AD21" s="388" t="s">
        <v>1204</v>
      </c>
      <c r="AE21" s="389"/>
      <c r="AF21" s="389"/>
      <c r="AG21" s="389"/>
      <c r="AH21" s="389"/>
      <c r="AI21" s="389"/>
      <c r="AJ21" s="389"/>
      <c r="AK21" s="389"/>
      <c r="AL21" s="389"/>
      <c r="AM21" s="389"/>
      <c r="AN21" s="390"/>
      <c r="AO21" s="420" t="s">
        <v>635</v>
      </c>
      <c r="AP21" s="421"/>
      <c r="AQ21" s="421"/>
      <c r="AR21" s="421"/>
      <c r="AS21" s="422"/>
      <c r="AT21" s="391" t="s">
        <v>275</v>
      </c>
      <c r="AU21" s="305"/>
      <c r="AV21" s="305"/>
      <c r="AW21" s="305"/>
      <c r="AX21" s="306"/>
      <c r="AY21" s="161" t="s">
        <v>722</v>
      </c>
      <c r="AZ21" s="123"/>
      <c r="BA21" s="123"/>
      <c r="BB21" s="123"/>
      <c r="BC21" s="123"/>
      <c r="BD21" s="123"/>
      <c r="BE21" s="123"/>
      <c r="BF21" s="123"/>
      <c r="BG21" s="122"/>
      <c r="BH21" s="400" t="s">
        <v>722</v>
      </c>
      <c r="BI21" s="398"/>
      <c r="BJ21" s="398"/>
      <c r="BK21" s="398"/>
      <c r="BL21" s="398"/>
      <c r="BM21" s="398"/>
      <c r="BN21" s="398"/>
      <c r="BO21" s="398"/>
      <c r="BP21" s="398"/>
      <c r="BQ21" s="398"/>
      <c r="BR21" s="398"/>
      <c r="BS21" s="398"/>
      <c r="BT21" s="398"/>
      <c r="BU21" s="398"/>
      <c r="BV21" s="398"/>
      <c r="BW21" s="398"/>
      <c r="BX21" s="398"/>
      <c r="BY21" s="398"/>
      <c r="BZ21" s="398"/>
      <c r="CA21" s="398"/>
      <c r="CB21" s="398"/>
      <c r="CC21" s="398"/>
      <c r="CD21" s="398"/>
      <c r="CE21" s="398"/>
      <c r="CF21" s="398"/>
      <c r="CG21" s="398"/>
      <c r="CH21" s="398"/>
      <c r="CI21" s="398"/>
      <c r="CJ21" s="398"/>
      <c r="CK21" s="398"/>
      <c r="CL21" s="398"/>
      <c r="CM21" s="399"/>
      <c r="CO21" s="3"/>
      <c r="CP21" s="3"/>
      <c r="CQ21" s="12"/>
      <c r="CR21" s="3"/>
    </row>
    <row r="22" spans="1:96" s="13" customFormat="1" ht="76.150000000000006" customHeight="1">
      <c r="A22" s="3"/>
      <c r="B22" s="11"/>
      <c r="G22" s="121" t="s">
        <v>881</v>
      </c>
      <c r="H22" s="122"/>
      <c r="I22" s="121"/>
      <c r="J22" s="123"/>
      <c r="K22" s="123"/>
      <c r="L22" s="123"/>
      <c r="M22" s="123"/>
      <c r="N22" s="123"/>
      <c r="O22" s="123"/>
      <c r="P22" s="121"/>
      <c r="Q22" s="159" t="s">
        <v>723</v>
      </c>
      <c r="R22" s="159"/>
      <c r="S22" s="159"/>
      <c r="T22" s="159"/>
      <c r="U22" s="159"/>
      <c r="V22" s="159"/>
      <c r="W22" s="123"/>
      <c r="X22" s="123"/>
      <c r="Y22" s="123"/>
      <c r="Z22" s="123"/>
      <c r="AA22" s="123"/>
      <c r="AB22" s="123"/>
      <c r="AC22" s="122"/>
      <c r="AD22" s="55" t="s">
        <v>724</v>
      </c>
      <c r="AE22" s="159"/>
      <c r="AF22" s="159"/>
      <c r="AG22" s="159"/>
      <c r="AH22" s="159"/>
      <c r="AI22" s="159"/>
      <c r="AJ22" s="159"/>
      <c r="AK22" s="159"/>
      <c r="AL22" s="159"/>
      <c r="AM22" s="159"/>
      <c r="AN22" s="160"/>
      <c r="AO22" s="420" t="s">
        <v>635</v>
      </c>
      <c r="AP22" s="421"/>
      <c r="AQ22" s="421"/>
      <c r="AR22" s="421"/>
      <c r="AS22" s="422"/>
      <c r="AT22" s="304" t="s">
        <v>636</v>
      </c>
      <c r="AU22" s="305"/>
      <c r="AV22" s="305"/>
      <c r="AW22" s="305"/>
      <c r="AX22" s="306"/>
      <c r="AY22" s="304" t="s">
        <v>420</v>
      </c>
      <c r="AZ22" s="305"/>
      <c r="BA22" s="305"/>
      <c r="BB22" s="305"/>
      <c r="BC22" s="305"/>
      <c r="BD22" s="305"/>
      <c r="BE22" s="305"/>
      <c r="BF22" s="305"/>
      <c r="BG22" s="306"/>
      <c r="BH22" s="388" t="s">
        <v>882</v>
      </c>
      <c r="BI22" s="398"/>
      <c r="BJ22" s="398"/>
      <c r="BK22" s="398"/>
      <c r="BL22" s="398"/>
      <c r="BM22" s="398"/>
      <c r="BN22" s="398"/>
      <c r="BO22" s="398"/>
      <c r="BP22" s="398"/>
      <c r="BQ22" s="398"/>
      <c r="BR22" s="398"/>
      <c r="BS22" s="398"/>
      <c r="BT22" s="398"/>
      <c r="BU22" s="398"/>
      <c r="BV22" s="398"/>
      <c r="BW22" s="398"/>
      <c r="BX22" s="398"/>
      <c r="BY22" s="398"/>
      <c r="BZ22" s="398"/>
      <c r="CA22" s="398"/>
      <c r="CB22" s="398"/>
      <c r="CC22" s="398"/>
      <c r="CD22" s="398"/>
      <c r="CE22" s="398"/>
      <c r="CF22" s="398"/>
      <c r="CG22" s="398"/>
      <c r="CH22" s="398"/>
      <c r="CI22" s="398"/>
      <c r="CJ22" s="398"/>
      <c r="CK22" s="398"/>
      <c r="CL22" s="398"/>
      <c r="CM22" s="399"/>
      <c r="CO22" s="3"/>
      <c r="CP22" s="3"/>
      <c r="CQ22" s="12"/>
      <c r="CR22" s="3"/>
    </row>
    <row r="23" spans="1:96" s="13" customFormat="1" ht="15" customHeight="1">
      <c r="A23" s="3"/>
      <c r="B23" s="11"/>
      <c r="G23" s="121" t="s">
        <v>426</v>
      </c>
      <c r="H23" s="122"/>
      <c r="I23" s="121"/>
      <c r="J23" s="123"/>
      <c r="K23" s="123"/>
      <c r="L23" s="123"/>
      <c r="M23" s="123"/>
      <c r="N23" s="123"/>
      <c r="O23" s="123"/>
      <c r="P23" s="121"/>
      <c r="Q23" s="159" t="s">
        <v>883</v>
      </c>
      <c r="R23" s="159"/>
      <c r="S23" s="159"/>
      <c r="T23" s="159"/>
      <c r="U23" s="159"/>
      <c r="V23" s="159"/>
      <c r="W23" s="123"/>
      <c r="X23" s="123"/>
      <c r="Y23" s="123"/>
      <c r="Z23" s="123"/>
      <c r="AA23" s="123"/>
      <c r="AB23" s="123"/>
      <c r="AC23" s="122"/>
      <c r="AD23" s="55" t="s">
        <v>910</v>
      </c>
      <c r="AE23" s="159"/>
      <c r="AF23" s="159"/>
      <c r="AG23" s="159"/>
      <c r="AH23" s="159"/>
      <c r="AI23" s="159"/>
      <c r="AJ23" s="159"/>
      <c r="AK23" s="159"/>
      <c r="AL23" s="159"/>
      <c r="AM23" s="159"/>
      <c r="AN23" s="160"/>
      <c r="AO23" s="343" t="s">
        <v>635</v>
      </c>
      <c r="AP23" s="344"/>
      <c r="AQ23" s="344"/>
      <c r="AR23" s="344"/>
      <c r="AS23" s="345"/>
      <c r="AT23" s="391" t="s">
        <v>275</v>
      </c>
      <c r="AU23" s="305"/>
      <c r="AV23" s="305"/>
      <c r="AW23" s="305"/>
      <c r="AX23" s="306"/>
      <c r="AY23" s="161" t="s">
        <v>732</v>
      </c>
      <c r="AZ23" s="123"/>
      <c r="BA23" s="123"/>
      <c r="BB23" s="123"/>
      <c r="BC23" s="123"/>
      <c r="BD23" s="123"/>
      <c r="BE23" s="123"/>
      <c r="BF23" s="123"/>
      <c r="BG23" s="122"/>
      <c r="BH23" s="400" t="s">
        <v>722</v>
      </c>
      <c r="BI23" s="398"/>
      <c r="BJ23" s="398"/>
      <c r="BK23" s="398"/>
      <c r="BL23" s="398"/>
      <c r="BM23" s="398"/>
      <c r="BN23" s="398"/>
      <c r="BO23" s="398"/>
      <c r="BP23" s="398"/>
      <c r="BQ23" s="398"/>
      <c r="BR23" s="398"/>
      <c r="BS23" s="398"/>
      <c r="BT23" s="398"/>
      <c r="BU23" s="398"/>
      <c r="BV23" s="398"/>
      <c r="BW23" s="398"/>
      <c r="BX23" s="398"/>
      <c r="BY23" s="398"/>
      <c r="BZ23" s="398"/>
      <c r="CA23" s="398"/>
      <c r="CB23" s="398"/>
      <c r="CC23" s="398"/>
      <c r="CD23" s="398"/>
      <c r="CE23" s="398"/>
      <c r="CF23" s="398"/>
      <c r="CG23" s="398"/>
      <c r="CH23" s="398"/>
      <c r="CI23" s="398"/>
      <c r="CJ23" s="398"/>
      <c r="CK23" s="398"/>
      <c r="CL23" s="398"/>
      <c r="CM23" s="399"/>
      <c r="CO23" s="3"/>
      <c r="CP23" s="3"/>
      <c r="CQ23" s="12"/>
      <c r="CR23" s="3"/>
    </row>
    <row r="24" spans="1:96" s="13" customFormat="1" ht="15" customHeight="1">
      <c r="A24" s="3"/>
      <c r="B24" s="11"/>
      <c r="G24" s="121" t="s">
        <v>431</v>
      </c>
      <c r="H24" s="122"/>
      <c r="I24" s="121"/>
      <c r="J24" s="123"/>
      <c r="K24" s="123"/>
      <c r="L24" s="123"/>
      <c r="M24" s="123"/>
      <c r="N24" s="123"/>
      <c r="O24" s="123"/>
      <c r="P24" s="121"/>
      <c r="Q24" s="159"/>
      <c r="R24" s="159" t="s">
        <v>885</v>
      </c>
      <c r="S24" s="159"/>
      <c r="T24" s="159"/>
      <c r="U24" s="159"/>
      <c r="V24" s="159"/>
      <c r="W24" s="123"/>
      <c r="X24" s="123"/>
      <c r="Y24" s="123"/>
      <c r="Z24" s="123"/>
      <c r="AA24" s="123"/>
      <c r="AB24" s="123"/>
      <c r="AC24" s="122"/>
      <c r="AD24" s="55" t="s">
        <v>886</v>
      </c>
      <c r="AE24" s="159"/>
      <c r="AF24" s="159"/>
      <c r="AG24" s="159"/>
      <c r="AH24" s="159"/>
      <c r="AI24" s="159"/>
      <c r="AJ24" s="159"/>
      <c r="AK24" s="159"/>
      <c r="AL24" s="159"/>
      <c r="AM24" s="159"/>
      <c r="AN24" s="160"/>
      <c r="AO24" s="343" t="s">
        <v>635</v>
      </c>
      <c r="AP24" s="344"/>
      <c r="AQ24" s="344"/>
      <c r="AR24" s="344"/>
      <c r="AS24" s="345"/>
      <c r="AT24" s="391" t="s">
        <v>275</v>
      </c>
      <c r="AU24" s="305"/>
      <c r="AV24" s="305"/>
      <c r="AW24" s="305"/>
      <c r="AX24" s="306"/>
      <c r="AY24" s="161" t="s">
        <v>732</v>
      </c>
      <c r="AZ24" s="123"/>
      <c r="BA24" s="123"/>
      <c r="BB24" s="123"/>
      <c r="BC24" s="123"/>
      <c r="BD24" s="123"/>
      <c r="BE24" s="123"/>
      <c r="BF24" s="123"/>
      <c r="BG24" s="122"/>
      <c r="BH24" s="400" t="s">
        <v>722</v>
      </c>
      <c r="BI24" s="398"/>
      <c r="BJ24" s="398"/>
      <c r="BK24" s="398"/>
      <c r="BL24" s="398"/>
      <c r="BM24" s="398"/>
      <c r="BN24" s="398"/>
      <c r="BO24" s="398"/>
      <c r="BP24" s="398"/>
      <c r="BQ24" s="398"/>
      <c r="BR24" s="398"/>
      <c r="BS24" s="398"/>
      <c r="BT24" s="398"/>
      <c r="BU24" s="398"/>
      <c r="BV24" s="398"/>
      <c r="BW24" s="398"/>
      <c r="BX24" s="398"/>
      <c r="BY24" s="398"/>
      <c r="BZ24" s="398"/>
      <c r="CA24" s="398"/>
      <c r="CB24" s="398"/>
      <c r="CC24" s="398"/>
      <c r="CD24" s="398"/>
      <c r="CE24" s="398"/>
      <c r="CF24" s="398"/>
      <c r="CG24" s="398"/>
      <c r="CH24" s="398"/>
      <c r="CI24" s="398"/>
      <c r="CJ24" s="398"/>
      <c r="CK24" s="398"/>
      <c r="CL24" s="398"/>
      <c r="CM24" s="399"/>
      <c r="CO24" s="3"/>
      <c r="CP24" s="3"/>
      <c r="CQ24" s="12"/>
      <c r="CR24" s="3"/>
    </row>
    <row r="25" spans="1:96" s="13" customFormat="1" ht="15" customHeight="1">
      <c r="A25" s="3"/>
      <c r="B25" s="11"/>
      <c r="G25" s="121" t="s">
        <v>434</v>
      </c>
      <c r="H25" s="122"/>
      <c r="I25" s="121"/>
      <c r="J25" s="123"/>
      <c r="K25" s="123"/>
      <c r="L25" s="123"/>
      <c r="M25" s="123"/>
      <c r="N25" s="123"/>
      <c r="O25" s="123"/>
      <c r="P25" s="121"/>
      <c r="Q25" s="159"/>
      <c r="R25" s="159"/>
      <c r="S25" s="159" t="s">
        <v>891</v>
      </c>
      <c r="T25" s="159"/>
      <c r="U25" s="159"/>
      <c r="V25" s="159"/>
      <c r="W25" s="123"/>
      <c r="X25" s="123"/>
      <c r="Y25" s="123"/>
      <c r="Z25" s="123"/>
      <c r="AA25" s="123"/>
      <c r="AB25" s="123"/>
      <c r="AC25" s="122"/>
      <c r="AD25" s="55" t="s">
        <v>892</v>
      </c>
      <c r="AE25" s="159"/>
      <c r="AF25" s="159"/>
      <c r="AG25" s="159"/>
      <c r="AH25" s="159"/>
      <c r="AI25" s="159"/>
      <c r="AJ25" s="159"/>
      <c r="AK25" s="159"/>
      <c r="AL25" s="159"/>
      <c r="AM25" s="159"/>
      <c r="AN25" s="160"/>
      <c r="AO25" s="343" t="s">
        <v>635</v>
      </c>
      <c r="AP25" s="344"/>
      <c r="AQ25" s="344"/>
      <c r="AR25" s="344"/>
      <c r="AS25" s="345"/>
      <c r="AT25" s="391" t="s">
        <v>275</v>
      </c>
      <c r="AU25" s="305"/>
      <c r="AV25" s="305"/>
      <c r="AW25" s="305"/>
      <c r="AX25" s="306"/>
      <c r="AY25" s="161" t="s">
        <v>732</v>
      </c>
      <c r="AZ25" s="123"/>
      <c r="BA25" s="123"/>
      <c r="BB25" s="123"/>
      <c r="BC25" s="123"/>
      <c r="BD25" s="123"/>
      <c r="BE25" s="123"/>
      <c r="BF25" s="123"/>
      <c r="BG25" s="122"/>
      <c r="BH25" s="400" t="s">
        <v>722</v>
      </c>
      <c r="BI25" s="398"/>
      <c r="BJ25" s="398"/>
      <c r="BK25" s="398"/>
      <c r="BL25" s="398"/>
      <c r="BM25" s="398"/>
      <c r="BN25" s="398"/>
      <c r="BO25" s="398"/>
      <c r="BP25" s="398"/>
      <c r="BQ25" s="398"/>
      <c r="BR25" s="398"/>
      <c r="BS25" s="398"/>
      <c r="BT25" s="398"/>
      <c r="BU25" s="398"/>
      <c r="BV25" s="398"/>
      <c r="BW25" s="398"/>
      <c r="BX25" s="398"/>
      <c r="BY25" s="398"/>
      <c r="BZ25" s="398"/>
      <c r="CA25" s="398"/>
      <c r="CB25" s="398"/>
      <c r="CC25" s="398"/>
      <c r="CD25" s="398"/>
      <c r="CE25" s="398"/>
      <c r="CF25" s="398"/>
      <c r="CG25" s="398"/>
      <c r="CH25" s="398"/>
      <c r="CI25" s="398"/>
      <c r="CJ25" s="398"/>
      <c r="CK25" s="398"/>
      <c r="CL25" s="398"/>
      <c r="CM25" s="399"/>
      <c r="CO25" s="3"/>
      <c r="CP25" s="3"/>
      <c r="CQ25" s="12"/>
      <c r="CR25" s="3"/>
    </row>
    <row r="26" spans="1:96" s="13" customFormat="1" ht="15" customHeight="1">
      <c r="A26" s="3"/>
      <c r="B26" s="11"/>
      <c r="G26" s="121" t="s">
        <v>437</v>
      </c>
      <c r="H26" s="122"/>
      <c r="I26" s="121"/>
      <c r="J26" s="123"/>
      <c r="K26" s="123"/>
      <c r="L26" s="123"/>
      <c r="M26" s="123"/>
      <c r="N26" s="123"/>
      <c r="O26" s="123"/>
      <c r="P26" s="121"/>
      <c r="Q26" s="159"/>
      <c r="R26" s="159"/>
      <c r="S26" s="159"/>
      <c r="T26" s="159" t="s">
        <v>911</v>
      </c>
      <c r="U26" s="159"/>
      <c r="V26" s="159"/>
      <c r="W26" s="123"/>
      <c r="X26" s="123"/>
      <c r="Y26" s="123"/>
      <c r="Z26" s="123"/>
      <c r="AA26" s="123"/>
      <c r="AB26" s="123"/>
      <c r="AC26" s="122"/>
      <c r="AD26" s="55" t="s">
        <v>912</v>
      </c>
      <c r="AE26" s="159"/>
      <c r="AF26" s="159"/>
      <c r="AG26" s="159"/>
      <c r="AH26" s="159"/>
      <c r="AI26" s="159"/>
      <c r="AJ26" s="159"/>
      <c r="AK26" s="159"/>
      <c r="AL26" s="159"/>
      <c r="AM26" s="159"/>
      <c r="AN26" s="160"/>
      <c r="AO26" s="343" t="s">
        <v>635</v>
      </c>
      <c r="AP26" s="344"/>
      <c r="AQ26" s="344"/>
      <c r="AR26" s="344"/>
      <c r="AS26" s="345"/>
      <c r="AT26" s="304" t="s">
        <v>802</v>
      </c>
      <c r="AU26" s="305"/>
      <c r="AV26" s="305"/>
      <c r="AW26" s="305"/>
      <c r="AX26" s="306"/>
      <c r="AY26" s="161" t="s">
        <v>728</v>
      </c>
      <c r="AZ26" s="123"/>
      <c r="BA26" s="123"/>
      <c r="BB26" s="123"/>
      <c r="BC26" s="123"/>
      <c r="BD26" s="123"/>
      <c r="BE26" s="123"/>
      <c r="BF26" s="123"/>
      <c r="BG26" s="122"/>
      <c r="BH26" s="388" t="s">
        <v>913</v>
      </c>
      <c r="BI26" s="398"/>
      <c r="BJ26" s="398"/>
      <c r="BK26" s="398"/>
      <c r="BL26" s="398"/>
      <c r="BM26" s="398"/>
      <c r="BN26" s="398"/>
      <c r="BO26" s="398"/>
      <c r="BP26" s="398"/>
      <c r="BQ26" s="398"/>
      <c r="BR26" s="398"/>
      <c r="BS26" s="398"/>
      <c r="BT26" s="398"/>
      <c r="BU26" s="398"/>
      <c r="BV26" s="398"/>
      <c r="BW26" s="398"/>
      <c r="BX26" s="398"/>
      <c r="BY26" s="398"/>
      <c r="BZ26" s="398"/>
      <c r="CA26" s="398"/>
      <c r="CB26" s="398"/>
      <c r="CC26" s="398"/>
      <c r="CD26" s="398"/>
      <c r="CE26" s="398"/>
      <c r="CF26" s="398"/>
      <c r="CG26" s="398"/>
      <c r="CH26" s="398"/>
      <c r="CI26" s="398"/>
      <c r="CJ26" s="398"/>
      <c r="CK26" s="398"/>
      <c r="CL26" s="398"/>
      <c r="CM26" s="399"/>
      <c r="CO26" s="3"/>
      <c r="CP26" s="3"/>
      <c r="CQ26" s="12"/>
      <c r="CR26" s="3"/>
    </row>
    <row r="27" spans="1:96" s="13" customFormat="1" ht="15" customHeight="1">
      <c r="A27" s="3"/>
      <c r="B27" s="11"/>
      <c r="G27" s="121" t="s">
        <v>442</v>
      </c>
      <c r="H27" s="122"/>
      <c r="I27" s="121"/>
      <c r="J27" s="123"/>
      <c r="K27" s="123"/>
      <c r="L27" s="123"/>
      <c r="M27" s="123"/>
      <c r="N27" s="123"/>
      <c r="O27" s="123"/>
      <c r="P27" s="121"/>
      <c r="Q27" s="159"/>
      <c r="R27" s="159"/>
      <c r="S27" s="159"/>
      <c r="T27" s="159" t="s">
        <v>914</v>
      </c>
      <c r="U27" s="159"/>
      <c r="V27" s="159"/>
      <c r="W27" s="123"/>
      <c r="X27" s="123"/>
      <c r="Y27" s="123"/>
      <c r="Z27" s="123"/>
      <c r="AA27" s="123"/>
      <c r="AB27" s="123"/>
      <c r="AC27" s="122"/>
      <c r="AD27" s="55" t="s">
        <v>915</v>
      </c>
      <c r="AE27" s="159"/>
      <c r="AF27" s="159"/>
      <c r="AG27" s="159"/>
      <c r="AH27" s="159"/>
      <c r="AI27" s="159"/>
      <c r="AJ27" s="159"/>
      <c r="AK27" s="159"/>
      <c r="AL27" s="159"/>
      <c r="AM27" s="159"/>
      <c r="AN27" s="160"/>
      <c r="AO27" s="343" t="s">
        <v>635</v>
      </c>
      <c r="AP27" s="344"/>
      <c r="AQ27" s="344"/>
      <c r="AR27" s="344"/>
      <c r="AS27" s="345"/>
      <c r="AT27" s="391" t="s">
        <v>275</v>
      </c>
      <c r="AU27" s="305"/>
      <c r="AV27" s="305"/>
      <c r="AW27" s="305"/>
      <c r="AX27" s="306"/>
      <c r="AY27" s="161" t="s">
        <v>732</v>
      </c>
      <c r="AZ27" s="123"/>
      <c r="BA27" s="123"/>
      <c r="BB27" s="123"/>
      <c r="BC27" s="123"/>
      <c r="BD27" s="123"/>
      <c r="BE27" s="123"/>
      <c r="BF27" s="123"/>
      <c r="BG27" s="122"/>
      <c r="BH27" s="400" t="s">
        <v>722</v>
      </c>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398"/>
      <c r="CM27" s="399"/>
      <c r="CO27" s="3"/>
      <c r="CP27" s="3"/>
      <c r="CQ27" s="12"/>
      <c r="CR27" s="3"/>
    </row>
    <row r="28" spans="1:96" s="13" customFormat="1" ht="15" customHeight="1">
      <c r="A28" s="3"/>
      <c r="B28" s="11"/>
      <c r="G28" s="121" t="s">
        <v>445</v>
      </c>
      <c r="H28" s="122"/>
      <c r="I28" s="121"/>
      <c r="J28" s="123"/>
      <c r="K28" s="123"/>
      <c r="L28" s="123"/>
      <c r="M28" s="123"/>
      <c r="N28" s="123"/>
      <c r="O28" s="123"/>
      <c r="P28" s="121"/>
      <c r="Q28" s="159"/>
      <c r="R28" s="159"/>
      <c r="S28" s="159"/>
      <c r="T28" s="159"/>
      <c r="U28" s="159" t="s">
        <v>916</v>
      </c>
      <c r="V28" s="159"/>
      <c r="W28" s="123"/>
      <c r="X28" s="123"/>
      <c r="Y28" s="123"/>
      <c r="Z28" s="123"/>
      <c r="AA28" s="123"/>
      <c r="AB28" s="123"/>
      <c r="AC28" s="122"/>
      <c r="AD28" s="55" t="s">
        <v>917</v>
      </c>
      <c r="AE28" s="159"/>
      <c r="AF28" s="159"/>
      <c r="AG28" s="159"/>
      <c r="AH28" s="159"/>
      <c r="AI28" s="159"/>
      <c r="AJ28" s="159"/>
      <c r="AK28" s="159"/>
      <c r="AL28" s="159"/>
      <c r="AM28" s="159"/>
      <c r="AN28" s="160"/>
      <c r="AO28" s="343" t="s">
        <v>635</v>
      </c>
      <c r="AP28" s="344"/>
      <c r="AQ28" s="344"/>
      <c r="AR28" s="344"/>
      <c r="AS28" s="345"/>
      <c r="AT28" s="304" t="s">
        <v>918</v>
      </c>
      <c r="AU28" s="305"/>
      <c r="AV28" s="305"/>
      <c r="AW28" s="305"/>
      <c r="AX28" s="306"/>
      <c r="AY28" s="161" t="s">
        <v>728</v>
      </c>
      <c r="AZ28" s="123"/>
      <c r="BA28" s="123"/>
      <c r="BB28" s="123"/>
      <c r="BC28" s="123"/>
      <c r="BD28" s="123"/>
      <c r="BE28" s="123"/>
      <c r="BF28" s="123"/>
      <c r="BG28" s="122"/>
      <c r="BH28" s="400" t="s">
        <v>919</v>
      </c>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c r="CI28" s="398"/>
      <c r="CJ28" s="398"/>
      <c r="CK28" s="398"/>
      <c r="CL28" s="398"/>
      <c r="CM28" s="399"/>
      <c r="CO28" s="3"/>
      <c r="CP28" s="3"/>
      <c r="CQ28" s="12"/>
      <c r="CR28" s="3"/>
    </row>
    <row r="29" spans="1:96" s="13" customFormat="1" ht="15" customHeight="1">
      <c r="A29" s="3"/>
      <c r="B29" s="11"/>
      <c r="G29" s="121" t="s">
        <v>449</v>
      </c>
      <c r="H29" s="122"/>
      <c r="I29" s="121"/>
      <c r="J29" s="123"/>
      <c r="K29" s="123"/>
      <c r="L29" s="123"/>
      <c r="M29" s="123"/>
      <c r="N29" s="123"/>
      <c r="O29" s="123"/>
      <c r="P29" s="121"/>
      <c r="Q29" s="159" t="s">
        <v>830</v>
      </c>
      <c r="R29" s="159"/>
      <c r="S29" s="159"/>
      <c r="T29" s="159"/>
      <c r="U29" s="159"/>
      <c r="V29" s="159"/>
      <c r="W29" s="123"/>
      <c r="X29" s="123"/>
      <c r="Y29" s="123"/>
      <c r="Z29" s="123"/>
      <c r="AA29" s="123"/>
      <c r="AB29" s="123"/>
      <c r="AC29" s="122"/>
      <c r="AD29" s="55" t="s">
        <v>831</v>
      </c>
      <c r="AE29" s="159"/>
      <c r="AF29" s="159"/>
      <c r="AG29" s="159"/>
      <c r="AH29" s="159"/>
      <c r="AI29" s="159"/>
      <c r="AJ29" s="159"/>
      <c r="AK29" s="159"/>
      <c r="AL29" s="159"/>
      <c r="AM29" s="159"/>
      <c r="AN29" s="160"/>
      <c r="AO29" s="343" t="s">
        <v>635</v>
      </c>
      <c r="AP29" s="344"/>
      <c r="AQ29" s="344"/>
      <c r="AR29" s="344"/>
      <c r="AS29" s="345"/>
      <c r="AT29" s="124" t="s">
        <v>505</v>
      </c>
      <c r="AU29" s="123"/>
      <c r="AV29" s="123"/>
      <c r="AW29" s="123"/>
      <c r="AX29" s="122"/>
      <c r="AY29" s="121" t="s">
        <v>420</v>
      </c>
      <c r="AZ29" s="123"/>
      <c r="BA29" s="123"/>
      <c r="BB29" s="123"/>
      <c r="BC29" s="123"/>
      <c r="BD29" s="123"/>
      <c r="BE29" s="123"/>
      <c r="BF29" s="123"/>
      <c r="BG29" s="122"/>
      <c r="BH29" s="388" t="s">
        <v>832</v>
      </c>
      <c r="BI29" s="398"/>
      <c r="BJ29" s="398"/>
      <c r="BK29" s="398"/>
      <c r="BL29" s="398"/>
      <c r="BM29" s="398"/>
      <c r="BN29" s="398"/>
      <c r="BO29" s="398"/>
      <c r="BP29" s="398"/>
      <c r="BQ29" s="398"/>
      <c r="BR29" s="398"/>
      <c r="BS29" s="398"/>
      <c r="BT29" s="398"/>
      <c r="BU29" s="398"/>
      <c r="BV29" s="398"/>
      <c r="BW29" s="398"/>
      <c r="BX29" s="398"/>
      <c r="BY29" s="398"/>
      <c r="BZ29" s="398"/>
      <c r="CA29" s="398"/>
      <c r="CB29" s="398"/>
      <c r="CC29" s="398"/>
      <c r="CD29" s="398"/>
      <c r="CE29" s="398"/>
      <c r="CF29" s="398"/>
      <c r="CG29" s="398"/>
      <c r="CH29" s="398"/>
      <c r="CI29" s="398"/>
      <c r="CJ29" s="398"/>
      <c r="CK29" s="398"/>
      <c r="CL29" s="398"/>
      <c r="CM29" s="399"/>
      <c r="CO29" s="3"/>
      <c r="CP29" s="3"/>
      <c r="CQ29" s="12"/>
      <c r="CR29" s="3"/>
    </row>
    <row r="30" spans="1:96" s="13" customFormat="1" ht="15" customHeight="1">
      <c r="A30" s="3"/>
      <c r="B30" s="11"/>
      <c r="G30" s="121" t="s">
        <v>454</v>
      </c>
      <c r="H30" s="122"/>
      <c r="I30" s="121"/>
      <c r="J30" s="123"/>
      <c r="K30" s="123"/>
      <c r="L30" s="123"/>
      <c r="M30" s="123"/>
      <c r="N30" s="123"/>
      <c r="O30" s="123"/>
      <c r="P30" s="158" t="s">
        <v>834</v>
      </c>
      <c r="Q30" s="159"/>
      <c r="R30" s="123"/>
      <c r="S30" s="123"/>
      <c r="T30" s="123"/>
      <c r="U30" s="123"/>
      <c r="V30" s="123"/>
      <c r="W30" s="123"/>
      <c r="X30" s="123"/>
      <c r="Y30" s="123"/>
      <c r="Z30" s="123"/>
      <c r="AA30" s="123"/>
      <c r="AB30" s="123"/>
      <c r="AC30" s="122"/>
      <c r="AD30" s="55" t="s">
        <v>835</v>
      </c>
      <c r="AE30" s="127"/>
      <c r="AF30" s="127"/>
      <c r="AG30" s="127"/>
      <c r="AH30" s="127"/>
      <c r="AI30" s="127"/>
      <c r="AJ30" s="127"/>
      <c r="AK30" s="127"/>
      <c r="AL30" s="127"/>
      <c r="AM30" s="127"/>
      <c r="AN30" s="128"/>
      <c r="AO30" s="343" t="s">
        <v>635</v>
      </c>
      <c r="AP30" s="344"/>
      <c r="AQ30" s="344"/>
      <c r="AR30" s="344"/>
      <c r="AS30" s="345"/>
      <c r="AT30" s="391" t="s">
        <v>275</v>
      </c>
      <c r="AU30" s="305"/>
      <c r="AV30" s="305"/>
      <c r="AW30" s="305"/>
      <c r="AX30" s="306"/>
      <c r="AY30" s="161" t="s">
        <v>722</v>
      </c>
      <c r="AZ30" s="127"/>
      <c r="BA30" s="127"/>
      <c r="BB30" s="127"/>
      <c r="BC30" s="127"/>
      <c r="BD30" s="127"/>
      <c r="BE30" s="127"/>
      <c r="BF30" s="127"/>
      <c r="BG30" s="128"/>
      <c r="BH30" s="400" t="s">
        <v>722</v>
      </c>
      <c r="BI30" s="398"/>
      <c r="BJ30" s="398"/>
      <c r="BK30" s="398"/>
      <c r="BL30" s="398"/>
      <c r="BM30" s="398"/>
      <c r="BN30" s="398"/>
      <c r="BO30" s="398"/>
      <c r="BP30" s="398"/>
      <c r="BQ30" s="398"/>
      <c r="BR30" s="398"/>
      <c r="BS30" s="398"/>
      <c r="BT30" s="398"/>
      <c r="BU30" s="398"/>
      <c r="BV30" s="398"/>
      <c r="BW30" s="398"/>
      <c r="BX30" s="398"/>
      <c r="BY30" s="398"/>
      <c r="BZ30" s="398"/>
      <c r="CA30" s="398"/>
      <c r="CB30" s="398"/>
      <c r="CC30" s="398"/>
      <c r="CD30" s="398"/>
      <c r="CE30" s="398"/>
      <c r="CF30" s="398"/>
      <c r="CG30" s="398"/>
      <c r="CH30" s="398"/>
      <c r="CI30" s="398"/>
      <c r="CJ30" s="398"/>
      <c r="CK30" s="398"/>
      <c r="CL30" s="398"/>
      <c r="CM30" s="399"/>
      <c r="CO30" s="3"/>
      <c r="CP30" s="3"/>
      <c r="CQ30" s="12"/>
      <c r="CR30" s="3"/>
    </row>
    <row r="31" spans="1:96" s="13" customFormat="1" ht="62.25" customHeight="1">
      <c r="A31" s="3"/>
      <c r="B31" s="11"/>
      <c r="G31" s="121" t="s">
        <v>457</v>
      </c>
      <c r="H31" s="122"/>
      <c r="I31" s="121"/>
      <c r="J31" s="123"/>
      <c r="K31" s="123"/>
      <c r="L31" s="123"/>
      <c r="M31" s="123"/>
      <c r="N31" s="123"/>
      <c r="O31" s="123"/>
      <c r="P31" s="158"/>
      <c r="Q31" s="159" t="s">
        <v>837</v>
      </c>
      <c r="R31" s="123"/>
      <c r="S31" s="123"/>
      <c r="T31" s="123"/>
      <c r="U31" s="123"/>
      <c r="V31" s="123"/>
      <c r="W31" s="123"/>
      <c r="X31" s="123"/>
      <c r="Y31" s="123"/>
      <c r="Z31" s="123"/>
      <c r="AA31" s="123"/>
      <c r="AB31" s="123"/>
      <c r="AC31" s="122"/>
      <c r="AD31" s="55" t="s">
        <v>838</v>
      </c>
      <c r="AE31" s="123"/>
      <c r="AF31" s="123"/>
      <c r="AG31" s="123"/>
      <c r="AH31" s="123"/>
      <c r="AI31" s="123"/>
      <c r="AJ31" s="123"/>
      <c r="AK31" s="123"/>
      <c r="AL31" s="123"/>
      <c r="AM31" s="123"/>
      <c r="AN31" s="122"/>
      <c r="AO31" s="343" t="s">
        <v>642</v>
      </c>
      <c r="AP31" s="344"/>
      <c r="AQ31" s="344"/>
      <c r="AR31" s="344"/>
      <c r="AS31" s="345"/>
      <c r="AT31" s="395" t="s">
        <v>839</v>
      </c>
      <c r="AU31" s="396"/>
      <c r="AV31" s="396"/>
      <c r="AW31" s="396"/>
      <c r="AX31" s="397"/>
      <c r="AY31" s="161" t="s">
        <v>728</v>
      </c>
      <c r="AZ31" s="123"/>
      <c r="BA31" s="123"/>
      <c r="BB31" s="123"/>
      <c r="BC31" s="123"/>
      <c r="BD31" s="123"/>
      <c r="BE31" s="123"/>
      <c r="BF31" s="123"/>
      <c r="BG31" s="122"/>
      <c r="BH31" s="404" t="s">
        <v>840</v>
      </c>
      <c r="BI31" s="398"/>
      <c r="BJ31" s="398"/>
      <c r="BK31" s="398"/>
      <c r="BL31" s="398"/>
      <c r="BM31" s="398"/>
      <c r="BN31" s="398"/>
      <c r="BO31" s="398"/>
      <c r="BP31" s="398"/>
      <c r="BQ31" s="398"/>
      <c r="BR31" s="398"/>
      <c r="BS31" s="398"/>
      <c r="BT31" s="398"/>
      <c r="BU31" s="398"/>
      <c r="BV31" s="398"/>
      <c r="BW31" s="398"/>
      <c r="BX31" s="398"/>
      <c r="BY31" s="398"/>
      <c r="BZ31" s="398"/>
      <c r="CA31" s="398"/>
      <c r="CB31" s="398"/>
      <c r="CC31" s="398"/>
      <c r="CD31" s="398"/>
      <c r="CE31" s="398"/>
      <c r="CF31" s="398"/>
      <c r="CG31" s="398"/>
      <c r="CH31" s="398"/>
      <c r="CI31" s="398"/>
      <c r="CJ31" s="398"/>
      <c r="CK31" s="398"/>
      <c r="CL31" s="398"/>
      <c r="CM31" s="399"/>
      <c r="CO31" s="3"/>
      <c r="CP31" s="3"/>
      <c r="CQ31" s="12"/>
      <c r="CR31" s="3"/>
    </row>
    <row r="32" spans="1:96" s="13" customFormat="1" ht="15" customHeight="1">
      <c r="A32" s="3"/>
      <c r="B32" s="11"/>
      <c r="G32" s="121" t="s">
        <v>462</v>
      </c>
      <c r="H32" s="122"/>
      <c r="I32" s="121"/>
      <c r="J32" s="123"/>
      <c r="K32" s="123"/>
      <c r="L32" s="123"/>
      <c r="M32" s="123"/>
      <c r="N32" s="123"/>
      <c r="O32" s="123"/>
      <c r="P32" s="158" t="s">
        <v>842</v>
      </c>
      <c r="Q32" s="159"/>
      <c r="R32" s="123"/>
      <c r="S32" s="123"/>
      <c r="T32" s="123"/>
      <c r="U32" s="123"/>
      <c r="V32" s="123"/>
      <c r="W32" s="123"/>
      <c r="X32" s="123"/>
      <c r="Y32" s="123"/>
      <c r="Z32" s="123"/>
      <c r="AA32" s="123"/>
      <c r="AB32" s="123"/>
      <c r="AC32" s="122"/>
      <c r="AD32" s="55" t="s">
        <v>843</v>
      </c>
      <c r="AE32" s="123"/>
      <c r="AF32" s="123"/>
      <c r="AG32" s="123"/>
      <c r="AH32" s="123"/>
      <c r="AI32" s="123"/>
      <c r="AJ32" s="123"/>
      <c r="AK32" s="123"/>
      <c r="AL32" s="123"/>
      <c r="AM32" s="123"/>
      <c r="AN32" s="122"/>
      <c r="AO32" s="343" t="s">
        <v>635</v>
      </c>
      <c r="AP32" s="344"/>
      <c r="AQ32" s="344"/>
      <c r="AR32" s="344"/>
      <c r="AS32" s="345"/>
      <c r="AT32" s="121" t="s">
        <v>920</v>
      </c>
      <c r="AU32" s="123"/>
      <c r="AV32" s="123"/>
      <c r="AW32" s="123"/>
      <c r="AX32" s="122"/>
      <c r="AY32" s="161" t="s">
        <v>728</v>
      </c>
      <c r="AZ32" s="123"/>
      <c r="BA32" s="123"/>
      <c r="BB32" s="123"/>
      <c r="BC32" s="123"/>
      <c r="BD32" s="123"/>
      <c r="BE32" s="123"/>
      <c r="BF32" s="123"/>
      <c r="BG32" s="122"/>
      <c r="BH32" s="388" t="s">
        <v>921</v>
      </c>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c r="CI32" s="398"/>
      <c r="CJ32" s="398"/>
      <c r="CK32" s="398"/>
      <c r="CL32" s="398"/>
      <c r="CM32" s="399"/>
      <c r="CO32" s="3"/>
      <c r="CP32" s="3"/>
      <c r="CQ32" s="12"/>
      <c r="CR32" s="3"/>
    </row>
    <row r="33" spans="1:96" s="13" customFormat="1">
      <c r="A33" s="3"/>
      <c r="B33" s="11"/>
      <c r="CG33" s="3"/>
      <c r="CH33" s="3"/>
      <c r="CI33" s="3"/>
      <c r="CJ33" s="3"/>
      <c r="CK33" s="3"/>
      <c r="CL33" s="3"/>
      <c r="CM33" s="3"/>
      <c r="CN33" s="3"/>
      <c r="CO33" s="3"/>
      <c r="CP33" s="3"/>
      <c r="CQ33" s="12"/>
      <c r="CR33" s="3"/>
    </row>
    <row r="34" spans="1:96" s="13" customFormat="1">
      <c r="A34" s="3"/>
      <c r="B34" s="11"/>
      <c r="G34" s="405" t="s">
        <v>476</v>
      </c>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7"/>
      <c r="CN34" s="3"/>
      <c r="CO34" s="3"/>
      <c r="CP34" s="3"/>
      <c r="CQ34" s="12"/>
      <c r="CR34" s="3"/>
    </row>
    <row r="35" spans="1:96" s="13" customFormat="1">
      <c r="A35" s="3"/>
      <c r="B35" s="11"/>
      <c r="G35" s="39" t="s">
        <v>845</v>
      </c>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40"/>
      <c r="CH35" s="40"/>
      <c r="CI35" s="40"/>
      <c r="CJ35" s="40"/>
      <c r="CK35" s="40"/>
      <c r="CL35" s="40"/>
      <c r="CM35" s="41"/>
      <c r="CN35" s="3"/>
      <c r="CO35" s="3"/>
      <c r="CP35" s="3"/>
      <c r="CQ35" s="12"/>
      <c r="CR35" s="3"/>
    </row>
    <row r="36" spans="1:96" s="13" customFormat="1">
      <c r="A36" s="3"/>
      <c r="B36" s="11"/>
      <c r="G36" s="42" t="s">
        <v>846</v>
      </c>
      <c r="CG36" s="3"/>
      <c r="CH36" s="3"/>
      <c r="CI36" s="3"/>
      <c r="CJ36" s="3"/>
      <c r="CK36" s="3"/>
      <c r="CL36" s="3"/>
      <c r="CM36" s="43"/>
      <c r="CN36" s="3"/>
      <c r="CO36" s="3"/>
      <c r="CP36" s="3"/>
      <c r="CQ36" s="12"/>
      <c r="CR36" s="3"/>
    </row>
    <row r="37" spans="1:96" s="13" customFormat="1">
      <c r="A37" s="3"/>
      <c r="B37" s="11"/>
      <c r="G37" s="42" t="s">
        <v>922</v>
      </c>
      <c r="CG37" s="3"/>
      <c r="CH37" s="3"/>
      <c r="CI37" s="3"/>
      <c r="CJ37" s="3"/>
      <c r="CK37" s="3"/>
      <c r="CL37" s="3"/>
      <c r="CM37" s="43"/>
      <c r="CN37" s="3"/>
      <c r="CO37" s="3"/>
      <c r="CP37" s="3"/>
      <c r="CQ37" s="12"/>
      <c r="CR37" s="3"/>
    </row>
    <row r="38" spans="1:96" s="13" customFormat="1">
      <c r="A38" s="3"/>
      <c r="B38" s="11"/>
      <c r="G38" s="42" t="s">
        <v>923</v>
      </c>
      <c r="CG38" s="3"/>
      <c r="CH38" s="3"/>
      <c r="CI38" s="3"/>
      <c r="CJ38" s="3"/>
      <c r="CK38" s="3"/>
      <c r="CL38" s="3"/>
      <c r="CM38" s="43"/>
      <c r="CN38" s="3"/>
      <c r="CO38" s="3"/>
      <c r="CP38" s="3"/>
      <c r="CQ38" s="12"/>
      <c r="CR38" s="3"/>
    </row>
    <row r="39" spans="1:96" s="13" customFormat="1">
      <c r="A39" s="3"/>
      <c r="B39" s="11"/>
      <c r="G39" s="42" t="s">
        <v>898</v>
      </c>
      <c r="CG39" s="3"/>
      <c r="CH39" s="3"/>
      <c r="CI39" s="3"/>
      <c r="CJ39" s="3"/>
      <c r="CK39" s="3"/>
      <c r="CL39" s="3"/>
      <c r="CM39" s="43"/>
      <c r="CN39" s="3"/>
      <c r="CO39" s="3"/>
      <c r="CP39" s="3"/>
      <c r="CQ39" s="12"/>
      <c r="CR39" s="3"/>
    </row>
    <row r="40" spans="1:96" s="13" customFormat="1">
      <c r="A40" s="3"/>
      <c r="B40" s="11"/>
      <c r="G40" s="42" t="s">
        <v>899</v>
      </c>
      <c r="CG40" s="3"/>
      <c r="CH40" s="3"/>
      <c r="CI40" s="3"/>
      <c r="CJ40" s="3"/>
      <c r="CK40" s="3"/>
      <c r="CL40" s="3"/>
      <c r="CM40" s="43"/>
      <c r="CN40" s="3"/>
      <c r="CO40" s="3"/>
      <c r="CP40" s="3"/>
      <c r="CQ40" s="12"/>
      <c r="CR40" s="3"/>
    </row>
    <row r="41" spans="1:96" s="13" customFormat="1">
      <c r="A41" s="3"/>
      <c r="B41" s="11"/>
      <c r="G41" s="42" t="s">
        <v>900</v>
      </c>
      <c r="CG41" s="3"/>
      <c r="CH41" s="3"/>
      <c r="CI41" s="3"/>
      <c r="CJ41" s="3"/>
      <c r="CK41" s="3"/>
      <c r="CL41" s="3"/>
      <c r="CM41" s="43"/>
      <c r="CN41" s="3"/>
      <c r="CO41" s="3"/>
      <c r="CP41" s="3"/>
      <c r="CQ41" s="12"/>
      <c r="CR41" s="3"/>
    </row>
    <row r="42" spans="1:96" s="13" customFormat="1">
      <c r="A42" s="3"/>
      <c r="B42" s="11"/>
      <c r="G42" s="42" t="s">
        <v>924</v>
      </c>
      <c r="CG42" s="3"/>
      <c r="CH42" s="3"/>
      <c r="CI42" s="3"/>
      <c r="CJ42" s="3"/>
      <c r="CK42" s="3"/>
      <c r="CL42" s="3"/>
      <c r="CM42" s="43"/>
      <c r="CN42" s="3"/>
      <c r="CO42" s="3"/>
      <c r="CP42" s="3"/>
      <c r="CQ42" s="12"/>
      <c r="CR42" s="3"/>
    </row>
    <row r="43" spans="1:96" s="13" customFormat="1">
      <c r="A43" s="3"/>
      <c r="B43" s="11"/>
      <c r="G43" s="42" t="s">
        <v>925</v>
      </c>
      <c r="CG43" s="3"/>
      <c r="CH43" s="3"/>
      <c r="CI43" s="3"/>
      <c r="CJ43" s="3"/>
      <c r="CK43" s="3"/>
      <c r="CL43" s="3"/>
      <c r="CM43" s="43"/>
      <c r="CN43" s="3"/>
      <c r="CO43" s="3"/>
      <c r="CP43" s="3"/>
      <c r="CQ43" s="12"/>
      <c r="CR43" s="3"/>
    </row>
    <row r="44" spans="1:96" s="13" customFormat="1">
      <c r="A44" s="3"/>
      <c r="B44" s="11"/>
      <c r="G44" s="42" t="s">
        <v>926</v>
      </c>
      <c r="CG44" s="3"/>
      <c r="CH44" s="3"/>
      <c r="CI44" s="3"/>
      <c r="CJ44" s="3"/>
      <c r="CK44" s="3"/>
      <c r="CL44" s="3"/>
      <c r="CM44" s="43"/>
      <c r="CN44" s="3"/>
      <c r="CO44" s="3"/>
      <c r="CP44" s="3"/>
      <c r="CQ44" s="12"/>
      <c r="CR44" s="3"/>
    </row>
    <row r="45" spans="1:96" s="13" customFormat="1">
      <c r="A45" s="3"/>
      <c r="B45" s="11"/>
      <c r="G45" s="42" t="s">
        <v>904</v>
      </c>
      <c r="CG45" s="3"/>
      <c r="CH45" s="3"/>
      <c r="CI45" s="3"/>
      <c r="CJ45" s="3"/>
      <c r="CK45" s="3"/>
      <c r="CL45" s="3"/>
      <c r="CM45" s="43"/>
      <c r="CN45" s="3"/>
      <c r="CO45" s="3"/>
      <c r="CP45" s="3"/>
      <c r="CQ45" s="12"/>
      <c r="CR45" s="3"/>
    </row>
    <row r="46" spans="1:96" s="13" customFormat="1">
      <c r="A46" s="3"/>
      <c r="B46" s="11"/>
      <c r="G46" s="42" t="s">
        <v>905</v>
      </c>
      <c r="CG46" s="3"/>
      <c r="CH46" s="3"/>
      <c r="CI46" s="3"/>
      <c r="CJ46" s="3"/>
      <c r="CK46" s="3"/>
      <c r="CL46" s="3"/>
      <c r="CM46" s="43"/>
      <c r="CN46" s="3"/>
      <c r="CO46" s="3"/>
      <c r="CP46" s="3"/>
      <c r="CQ46" s="12"/>
      <c r="CR46" s="3"/>
    </row>
    <row r="47" spans="1:96" s="13" customFormat="1">
      <c r="A47" s="3"/>
      <c r="B47" s="11"/>
      <c r="G47" s="42" t="s">
        <v>906</v>
      </c>
      <c r="CG47" s="3"/>
      <c r="CH47" s="3"/>
      <c r="CI47" s="3"/>
      <c r="CJ47" s="3"/>
      <c r="CK47" s="3"/>
      <c r="CL47" s="3"/>
      <c r="CM47" s="43"/>
      <c r="CN47" s="3"/>
      <c r="CO47" s="3"/>
      <c r="CP47" s="3"/>
      <c r="CQ47" s="12"/>
      <c r="CR47" s="3"/>
    </row>
    <row r="48" spans="1:96" s="13" customFormat="1">
      <c r="A48" s="3"/>
      <c r="B48" s="11"/>
      <c r="G48" s="42" t="s">
        <v>907</v>
      </c>
      <c r="CG48" s="3"/>
      <c r="CH48" s="3"/>
      <c r="CI48" s="3"/>
      <c r="CJ48" s="3"/>
      <c r="CK48" s="3"/>
      <c r="CL48" s="3"/>
      <c r="CM48" s="43"/>
      <c r="CN48" s="3"/>
      <c r="CO48" s="3"/>
      <c r="CP48" s="3"/>
      <c r="CQ48" s="12"/>
      <c r="CR48" s="3"/>
    </row>
    <row r="49" spans="1:96" s="13" customFormat="1">
      <c r="A49" s="3"/>
      <c r="B49" s="11"/>
      <c r="G49" s="42" t="s">
        <v>850</v>
      </c>
      <c r="CG49" s="3"/>
      <c r="CH49" s="3"/>
      <c r="CI49" s="3"/>
      <c r="CJ49" s="3"/>
      <c r="CK49" s="3"/>
      <c r="CL49" s="3"/>
      <c r="CM49" s="43"/>
      <c r="CN49" s="3"/>
      <c r="CO49" s="3"/>
      <c r="CP49" s="3"/>
      <c r="CQ49" s="12"/>
      <c r="CR49" s="3"/>
    </row>
    <row r="50" spans="1:96" s="13" customFormat="1">
      <c r="A50" s="3"/>
      <c r="B50" s="11"/>
      <c r="G50" s="42" t="s">
        <v>851</v>
      </c>
      <c r="CG50" s="3"/>
      <c r="CH50" s="3"/>
      <c r="CI50" s="3"/>
      <c r="CJ50" s="3"/>
      <c r="CK50" s="3"/>
      <c r="CL50" s="3"/>
      <c r="CM50" s="43"/>
      <c r="CN50" s="3"/>
      <c r="CO50" s="3"/>
      <c r="CP50" s="3"/>
      <c r="CQ50" s="12"/>
      <c r="CR50" s="3"/>
    </row>
    <row r="51" spans="1:96" s="13" customFormat="1">
      <c r="A51" s="3"/>
      <c r="B51" s="11"/>
      <c r="G51" s="42" t="s">
        <v>852</v>
      </c>
      <c r="CG51" s="3"/>
      <c r="CH51" s="3"/>
      <c r="CI51" s="3"/>
      <c r="CJ51" s="3"/>
      <c r="CK51" s="3"/>
      <c r="CL51" s="3"/>
      <c r="CM51" s="43"/>
      <c r="CN51" s="3"/>
      <c r="CO51" s="3"/>
      <c r="CP51" s="3"/>
      <c r="CQ51" s="12"/>
      <c r="CR51" s="3"/>
    </row>
    <row r="52" spans="1:96" s="13" customFormat="1">
      <c r="A52" s="3"/>
      <c r="B52" s="11"/>
      <c r="G52" s="42" t="s">
        <v>850</v>
      </c>
      <c r="CG52" s="3"/>
      <c r="CH52" s="3"/>
      <c r="CI52" s="3"/>
      <c r="CJ52" s="3"/>
      <c r="CK52" s="3"/>
      <c r="CL52" s="3"/>
      <c r="CM52" s="43"/>
      <c r="CN52" s="3"/>
      <c r="CO52" s="3"/>
      <c r="CP52" s="3"/>
      <c r="CQ52" s="12"/>
      <c r="CR52" s="3"/>
    </row>
    <row r="53" spans="1:96" s="13" customFormat="1">
      <c r="A53" s="3"/>
      <c r="B53" s="11"/>
      <c r="G53" s="42" t="s">
        <v>927</v>
      </c>
      <c r="CG53" s="3"/>
      <c r="CH53" s="3"/>
      <c r="CI53" s="3"/>
      <c r="CJ53" s="3"/>
      <c r="CK53" s="3"/>
      <c r="CL53" s="3"/>
      <c r="CM53" s="43"/>
      <c r="CN53" s="3"/>
      <c r="CO53" s="3"/>
      <c r="CP53" s="3"/>
      <c r="CQ53" s="12"/>
      <c r="CR53" s="3"/>
    </row>
    <row r="54" spans="1:96" s="13" customFormat="1">
      <c r="A54" s="3"/>
      <c r="B54" s="11"/>
      <c r="G54" s="25" t="s">
        <v>854</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44"/>
      <c r="CH54" s="44"/>
      <c r="CI54" s="44"/>
      <c r="CJ54" s="44"/>
      <c r="CK54" s="44"/>
      <c r="CL54" s="44"/>
      <c r="CM54" s="45"/>
      <c r="CN54" s="3"/>
      <c r="CO54" s="3"/>
      <c r="CP54" s="3"/>
      <c r="CQ54" s="12"/>
      <c r="CR54" s="3"/>
    </row>
    <row r="55" spans="1:96" s="13" customFormat="1">
      <c r="A55" s="3"/>
      <c r="B55" s="11"/>
      <c r="CG55" s="3"/>
      <c r="CH55" s="3"/>
      <c r="CI55" s="3"/>
      <c r="CJ55" s="3"/>
      <c r="CK55" s="3"/>
      <c r="CL55" s="3"/>
      <c r="CM55" s="3"/>
      <c r="CN55" s="3"/>
      <c r="CO55" s="3"/>
      <c r="CP55" s="3"/>
      <c r="CQ55" s="12"/>
      <c r="CR55" s="3"/>
    </row>
    <row r="56" spans="1:96" s="13" customFormat="1">
      <c r="A56" s="3"/>
      <c r="B56" s="11"/>
      <c r="E56" s="13" t="s">
        <v>405</v>
      </c>
      <c r="G56" s="13" t="s">
        <v>479</v>
      </c>
      <c r="CG56" s="3"/>
      <c r="CH56" s="3"/>
      <c r="CI56" s="3"/>
      <c r="CJ56" s="3"/>
      <c r="CK56" s="3"/>
      <c r="CL56" s="3"/>
      <c r="CM56" s="3"/>
      <c r="CN56" s="3"/>
      <c r="CO56" s="3"/>
      <c r="CP56" s="3"/>
      <c r="CQ56" s="12"/>
      <c r="CR56" s="3"/>
    </row>
    <row r="57" spans="1:96" s="13" customFormat="1">
      <c r="A57" s="3"/>
      <c r="B57" s="11"/>
      <c r="CG57" s="3"/>
      <c r="CH57" s="3"/>
      <c r="CI57" s="3"/>
      <c r="CJ57" s="3"/>
      <c r="CK57" s="3"/>
      <c r="CL57" s="3"/>
      <c r="CM57" s="3"/>
      <c r="CN57" s="3"/>
      <c r="CO57" s="3"/>
      <c r="CP57" s="3"/>
      <c r="CQ57" s="12"/>
      <c r="CR57" s="3"/>
    </row>
    <row r="58" spans="1:96" s="13" customFormat="1">
      <c r="A58" s="3"/>
      <c r="B58" s="11"/>
      <c r="G58" s="118" t="s">
        <v>45</v>
      </c>
      <c r="H58" s="119"/>
      <c r="I58" s="118" t="s">
        <v>373</v>
      </c>
      <c r="J58" s="120"/>
      <c r="K58" s="120"/>
      <c r="L58" s="120"/>
      <c r="M58" s="120"/>
      <c r="N58" s="120"/>
      <c r="O58" s="120"/>
      <c r="P58" s="120"/>
      <c r="Q58" s="120"/>
      <c r="R58" s="120"/>
      <c r="S58" s="119"/>
      <c r="T58" s="118" t="s">
        <v>480</v>
      </c>
      <c r="U58" s="120"/>
      <c r="V58" s="120"/>
      <c r="W58" s="120"/>
      <c r="X58" s="120"/>
      <c r="Y58" s="120"/>
      <c r="Z58" s="120"/>
      <c r="AA58" s="118" t="s">
        <v>481</v>
      </c>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42"/>
      <c r="CG58" s="3"/>
      <c r="CH58" s="3"/>
      <c r="CI58" s="3"/>
      <c r="CJ58" s="3"/>
      <c r="CK58" s="3"/>
      <c r="CL58" s="3"/>
      <c r="CM58" s="3"/>
      <c r="CN58" s="3"/>
      <c r="CO58" s="3"/>
      <c r="CP58" s="3"/>
      <c r="CQ58" s="12"/>
      <c r="CR58" s="3"/>
    </row>
    <row r="59" spans="1:96" s="13" customFormat="1">
      <c r="A59" s="3"/>
      <c r="B59" s="11"/>
      <c r="G59" s="121" t="s">
        <v>375</v>
      </c>
      <c r="H59" s="122"/>
      <c r="I59" s="121" t="s">
        <v>466</v>
      </c>
      <c r="J59" s="123"/>
      <c r="K59" s="123"/>
      <c r="L59" s="123"/>
      <c r="M59" s="123"/>
      <c r="N59" s="123"/>
      <c r="O59" s="123"/>
      <c r="P59" s="123"/>
      <c r="Q59" s="123"/>
      <c r="R59" s="123"/>
      <c r="S59" s="122"/>
      <c r="T59" s="121" t="s">
        <v>483</v>
      </c>
      <c r="U59" s="123"/>
      <c r="V59" s="123"/>
      <c r="W59" s="123"/>
      <c r="X59" s="123"/>
      <c r="Y59" s="123"/>
      <c r="Z59" s="123"/>
      <c r="AA59" s="121" t="s">
        <v>855</v>
      </c>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42"/>
      <c r="CG59" s="3"/>
      <c r="CH59" s="3"/>
      <c r="CI59" s="3"/>
      <c r="CJ59" s="3"/>
      <c r="CK59" s="3"/>
      <c r="CL59" s="3"/>
      <c r="CM59" s="3"/>
      <c r="CN59" s="3"/>
      <c r="CO59" s="3"/>
      <c r="CP59" s="3"/>
      <c r="CQ59" s="12"/>
      <c r="CR59" s="3"/>
    </row>
    <row r="60" spans="1:96" s="13" customFormat="1">
      <c r="A60" s="3"/>
      <c r="B60" s="11"/>
      <c r="G60" s="13" t="s">
        <v>37</v>
      </c>
      <c r="H60" s="13" t="s">
        <v>856</v>
      </c>
      <c r="CG60" s="3"/>
      <c r="CH60" s="3"/>
      <c r="CI60" s="3"/>
      <c r="CJ60" s="3"/>
      <c r="CK60" s="3"/>
      <c r="CL60" s="3"/>
      <c r="CM60" s="3"/>
      <c r="CN60" s="3"/>
      <c r="CO60" s="3"/>
      <c r="CP60" s="3"/>
      <c r="CQ60" s="12"/>
      <c r="CR60" s="3"/>
    </row>
    <row r="61" spans="1:96" s="13" customFormat="1">
      <c r="A61" s="3"/>
      <c r="B61" s="11"/>
      <c r="H61" s="13" t="s">
        <v>857</v>
      </c>
      <c r="CG61" s="3"/>
      <c r="CH61" s="3"/>
      <c r="CI61" s="3"/>
      <c r="CJ61" s="3"/>
      <c r="CK61" s="3"/>
      <c r="CL61" s="3"/>
      <c r="CM61" s="3"/>
      <c r="CN61" s="3"/>
      <c r="CO61" s="3"/>
      <c r="CP61" s="3"/>
      <c r="CQ61" s="12"/>
      <c r="CR61" s="3"/>
    </row>
    <row r="62" spans="1:96" s="13" customFormat="1">
      <c r="A62" s="3"/>
      <c r="B62" s="11"/>
      <c r="H62" s="13" t="s">
        <v>858</v>
      </c>
      <c r="CG62" s="3"/>
      <c r="CH62" s="3"/>
      <c r="CI62" s="3"/>
      <c r="CJ62" s="3"/>
      <c r="CK62" s="3"/>
      <c r="CL62" s="3"/>
      <c r="CM62" s="3"/>
      <c r="CN62" s="3"/>
      <c r="CO62" s="3"/>
      <c r="CP62" s="3"/>
      <c r="CQ62" s="12"/>
      <c r="CR62" s="3"/>
    </row>
    <row r="63" spans="1:96" s="13" customFormat="1">
      <c r="A63" s="3"/>
      <c r="B63" s="11"/>
      <c r="H63" s="13" t="s">
        <v>859</v>
      </c>
      <c r="CG63" s="3"/>
      <c r="CH63" s="3"/>
      <c r="CI63" s="3"/>
      <c r="CJ63" s="3"/>
      <c r="CK63" s="3"/>
      <c r="CL63" s="3"/>
      <c r="CM63" s="3"/>
      <c r="CN63" s="3"/>
      <c r="CO63" s="3"/>
      <c r="CP63" s="3"/>
      <c r="CQ63" s="12"/>
      <c r="CR63" s="3"/>
    </row>
    <row r="64" spans="1:96" s="13" customFormat="1">
      <c r="A64" s="3"/>
      <c r="B64" s="11"/>
      <c r="G64" s="13" t="s">
        <v>37</v>
      </c>
      <c r="H64" s="13" t="s">
        <v>860</v>
      </c>
      <c r="CG64" s="3"/>
      <c r="CH64" s="3"/>
      <c r="CI64" s="3"/>
      <c r="CJ64" s="3"/>
      <c r="CK64" s="3"/>
      <c r="CL64" s="3"/>
      <c r="CM64" s="3"/>
      <c r="CN64" s="3"/>
      <c r="CO64" s="3"/>
      <c r="CP64" s="3"/>
      <c r="CQ64" s="12"/>
      <c r="CR64" s="3"/>
    </row>
    <row r="65" spans="1:96" s="13" customFormat="1">
      <c r="A65" s="3"/>
      <c r="B65" s="11"/>
      <c r="H65" s="13" t="s">
        <v>861</v>
      </c>
      <c r="CG65" s="3"/>
      <c r="CH65" s="3"/>
      <c r="CI65" s="3"/>
      <c r="CJ65" s="3"/>
      <c r="CK65" s="3"/>
      <c r="CL65" s="3"/>
      <c r="CM65" s="3"/>
      <c r="CN65" s="3"/>
      <c r="CO65" s="3"/>
      <c r="CP65" s="3"/>
      <c r="CQ65" s="12"/>
      <c r="CR65" s="3"/>
    </row>
    <row r="66" spans="1:96" s="13" customFormat="1">
      <c r="A66" s="3"/>
      <c r="B66" s="11"/>
      <c r="CG66" s="3"/>
      <c r="CH66" s="3"/>
      <c r="CI66" s="3"/>
      <c r="CJ66" s="3"/>
      <c r="CK66" s="3"/>
      <c r="CL66" s="3"/>
      <c r="CM66" s="3"/>
      <c r="CN66" s="3"/>
      <c r="CO66" s="3"/>
      <c r="CP66" s="3"/>
      <c r="CQ66" s="12"/>
      <c r="CR66" s="3"/>
    </row>
    <row r="67" spans="1:96" s="13" customFormat="1">
      <c r="A67" s="3"/>
      <c r="B67" s="11"/>
      <c r="E67" s="13" t="s">
        <v>478</v>
      </c>
      <c r="G67" s="13" t="s">
        <v>511</v>
      </c>
      <c r="CG67" s="3"/>
      <c r="CH67" s="3"/>
      <c r="CI67" s="3"/>
      <c r="CJ67" s="3"/>
      <c r="CK67" s="3"/>
      <c r="CL67" s="3"/>
      <c r="CM67" s="3"/>
      <c r="CN67" s="3"/>
      <c r="CO67" s="3"/>
      <c r="CP67" s="3"/>
      <c r="CQ67" s="12"/>
      <c r="CR67" s="3"/>
    </row>
    <row r="68" spans="1:96" s="13" customFormat="1">
      <c r="A68" s="3"/>
      <c r="B68" s="11"/>
      <c r="CG68" s="3"/>
      <c r="CH68" s="3"/>
      <c r="CI68" s="3"/>
      <c r="CJ68" s="3"/>
      <c r="CK68" s="3"/>
      <c r="CL68" s="3"/>
      <c r="CM68" s="3"/>
      <c r="CN68" s="3"/>
      <c r="CO68" s="3"/>
      <c r="CP68" s="3"/>
      <c r="CQ68" s="12"/>
      <c r="CR68" s="3"/>
    </row>
    <row r="69" spans="1:96" s="13" customFormat="1">
      <c r="A69" s="3"/>
      <c r="B69" s="11"/>
      <c r="G69" s="118" t="s">
        <v>45</v>
      </c>
      <c r="H69" s="119"/>
      <c r="I69" s="118" t="s">
        <v>373</v>
      </c>
      <c r="J69" s="120"/>
      <c r="K69" s="120"/>
      <c r="L69" s="120"/>
      <c r="M69" s="120"/>
      <c r="N69" s="120"/>
      <c r="O69" s="120"/>
      <c r="P69" s="120"/>
      <c r="Q69" s="120"/>
      <c r="R69" s="120"/>
      <c r="S69" s="119"/>
      <c r="T69" s="118" t="s">
        <v>374</v>
      </c>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19"/>
      <c r="AR69" s="118" t="s">
        <v>481</v>
      </c>
      <c r="AS69" s="120"/>
      <c r="AT69" s="120"/>
      <c r="AU69" s="120"/>
      <c r="AV69" s="120"/>
      <c r="AW69" s="120"/>
      <c r="AX69" s="120"/>
      <c r="AY69" s="120"/>
      <c r="AZ69" s="120"/>
      <c r="BA69" s="120"/>
      <c r="BB69" s="120"/>
      <c r="BC69" s="120"/>
      <c r="BD69" s="120"/>
      <c r="BE69" s="120"/>
      <c r="BF69" s="120"/>
      <c r="BG69" s="120"/>
      <c r="BH69" s="120"/>
      <c r="BI69" s="120"/>
      <c r="BJ69" s="120"/>
      <c r="BK69" s="119"/>
      <c r="CG69" s="3"/>
      <c r="CH69" s="3"/>
      <c r="CI69" s="3"/>
      <c r="CJ69" s="3"/>
      <c r="CK69" s="3"/>
      <c r="CL69" s="3"/>
      <c r="CM69" s="3"/>
      <c r="CN69" s="3"/>
      <c r="CO69" s="3"/>
      <c r="CP69" s="3"/>
      <c r="CQ69" s="12"/>
      <c r="CR69" s="3"/>
    </row>
    <row r="70" spans="1:96" s="13" customFormat="1" ht="15" customHeight="1">
      <c r="A70" s="3"/>
      <c r="B70" s="11"/>
      <c r="G70" s="121" t="s">
        <v>375</v>
      </c>
      <c r="H70" s="122"/>
      <c r="I70" s="121" t="s">
        <v>863</v>
      </c>
      <c r="J70" s="123"/>
      <c r="K70" s="123"/>
      <c r="L70" s="123"/>
      <c r="M70" s="123"/>
      <c r="N70" s="123"/>
      <c r="O70" s="123"/>
      <c r="P70" s="123"/>
      <c r="Q70" s="123"/>
      <c r="R70" s="123"/>
      <c r="S70" s="122"/>
      <c r="T70" s="121" t="s">
        <v>863</v>
      </c>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2"/>
      <c r="AR70" s="401" t="s">
        <v>864</v>
      </c>
      <c r="AS70" s="402"/>
      <c r="AT70" s="402"/>
      <c r="AU70" s="402"/>
      <c r="AV70" s="402"/>
      <c r="AW70" s="402"/>
      <c r="AX70" s="402"/>
      <c r="AY70" s="402"/>
      <c r="AZ70" s="402"/>
      <c r="BA70" s="402"/>
      <c r="BB70" s="402"/>
      <c r="BC70" s="402"/>
      <c r="BD70" s="402"/>
      <c r="BE70" s="402"/>
      <c r="BF70" s="402"/>
      <c r="BG70" s="402"/>
      <c r="BH70" s="402"/>
      <c r="BI70" s="402"/>
      <c r="BJ70" s="402"/>
      <c r="BK70" s="403"/>
      <c r="CG70" s="3"/>
      <c r="CH70" s="3"/>
      <c r="CI70" s="3"/>
      <c r="CJ70" s="3"/>
      <c r="CK70" s="3"/>
      <c r="CL70" s="3"/>
      <c r="CM70" s="3"/>
      <c r="CN70" s="3"/>
      <c r="CO70" s="3"/>
      <c r="CP70" s="3"/>
      <c r="CQ70" s="12"/>
      <c r="CR70" s="3"/>
    </row>
    <row r="71" spans="1:96" s="13" customFormat="1">
      <c r="A71" s="3"/>
      <c r="B71" s="11"/>
      <c r="CG71" s="3"/>
      <c r="CH71" s="3"/>
      <c r="CI71" s="3"/>
      <c r="CJ71" s="3"/>
      <c r="CK71" s="3"/>
      <c r="CL71" s="3"/>
      <c r="CM71" s="3"/>
      <c r="CN71" s="3"/>
      <c r="CO71" s="3"/>
      <c r="CP71" s="3"/>
      <c r="CQ71" s="12"/>
      <c r="CR71" s="3"/>
    </row>
    <row r="72" spans="1:96" ht="16.5" thickBot="1">
      <c r="B72" s="19"/>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1"/>
    </row>
  </sheetData>
  <mergeCells count="38">
    <mergeCell ref="AO21:AS21"/>
    <mergeCell ref="BH21:CM21"/>
    <mergeCell ref="AO22:AS22"/>
    <mergeCell ref="BH22:CM22"/>
    <mergeCell ref="AO23:AS23"/>
    <mergeCell ref="BH23:CM23"/>
    <mergeCell ref="AT22:AX22"/>
    <mergeCell ref="AY22:BG22"/>
    <mergeCell ref="AT23:AX23"/>
    <mergeCell ref="AT21:AX21"/>
    <mergeCell ref="BH29:CM29"/>
    <mergeCell ref="AT28:AX28"/>
    <mergeCell ref="AT27:AX27"/>
    <mergeCell ref="AO24:AS24"/>
    <mergeCell ref="BH24:CM24"/>
    <mergeCell ref="AO25:AS25"/>
    <mergeCell ref="BH25:CM25"/>
    <mergeCell ref="AO26:AS26"/>
    <mergeCell ref="BH26:CM26"/>
    <mergeCell ref="AT26:AX26"/>
    <mergeCell ref="AT24:AX24"/>
    <mergeCell ref="AT25:AX25"/>
    <mergeCell ref="AD21:AN21"/>
    <mergeCell ref="AR70:BK70"/>
    <mergeCell ref="AO30:AS30"/>
    <mergeCell ref="BH30:CM30"/>
    <mergeCell ref="AO31:AS31"/>
    <mergeCell ref="BH31:CM31"/>
    <mergeCell ref="AO32:AS32"/>
    <mergeCell ref="BH32:CM32"/>
    <mergeCell ref="G34:CM34"/>
    <mergeCell ref="AT31:AX31"/>
    <mergeCell ref="AT30:AX30"/>
    <mergeCell ref="AO27:AS27"/>
    <mergeCell ref="BH27:CM27"/>
    <mergeCell ref="AO28:AS28"/>
    <mergeCell ref="BH28:CM28"/>
    <mergeCell ref="AO29:AS29"/>
  </mergeCells>
  <phoneticPr fontId="27"/>
  <pageMargins left="0.39370078740157483" right="0.39370078740157483" top="0.59055118110236227" bottom="0.35433070866141736" header="0.39370078740157483" footer="0.19685039370078741"/>
  <pageSetup paperSize="9" scale="77" fitToHeight="0" orientation="landscape" verticalDpi="200" r:id="rId1"/>
  <headerFooter alignWithMargins="0"/>
  <rowBreaks count="1" manualBreakCount="1">
    <brk id="33" max="9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CR106"/>
  <sheetViews>
    <sheetView showGridLines="0" view="pageBreakPreview" topLeftCell="A69" zoomScale="55" zoomScaleNormal="115" zoomScaleSheetLayoutView="55" zoomScalePageLayoutView="140" workbookViewId="0">
      <selection activeCell="U74" sqref="U74"/>
    </sheetView>
  </sheetViews>
  <sheetFormatPr defaultColWidth="1.90625" defaultRowHeight="16"/>
  <cols>
    <col min="1" max="1" width="0.6328125" style="3" customWidth="1"/>
    <col min="2" max="15" width="1.90625" style="3" customWidth="1"/>
    <col min="16" max="16" width="5" style="3" customWidth="1"/>
    <col min="17" max="29" width="1.90625" style="3" customWidth="1"/>
    <col min="30" max="30" width="64" style="3" customWidth="1"/>
    <col min="31" max="95" width="1.90625" style="3" customWidth="1"/>
    <col min="96" max="16384" width="1.90625" style="3"/>
  </cols>
  <sheetData>
    <row r="1" spans="1:95">
      <c r="B1" s="11"/>
      <c r="C1" s="4"/>
      <c r="D1" s="4"/>
      <c r="CQ1" s="12"/>
    </row>
    <row r="2" spans="1:95" s="13" customFormat="1">
      <c r="A2" s="3"/>
      <c r="B2" s="11"/>
      <c r="D2" s="13" t="s">
        <v>352</v>
      </c>
      <c r="F2" s="13" t="s">
        <v>353</v>
      </c>
      <c r="CG2" s="3"/>
      <c r="CH2" s="3"/>
      <c r="CI2" s="3"/>
      <c r="CJ2" s="3"/>
      <c r="CK2" s="3"/>
      <c r="CL2" s="3"/>
      <c r="CM2" s="3"/>
      <c r="CN2" s="3"/>
      <c r="CO2" s="3"/>
      <c r="CP2" s="3"/>
      <c r="CQ2" s="12"/>
    </row>
    <row r="3" spans="1:95" s="13" customFormat="1">
      <c r="A3" s="3"/>
      <c r="B3" s="11"/>
      <c r="CG3" s="3"/>
      <c r="CH3" s="3"/>
      <c r="CI3" s="3"/>
      <c r="CJ3" s="3"/>
      <c r="CK3" s="3"/>
      <c r="CL3" s="3"/>
      <c r="CM3" s="3"/>
      <c r="CN3" s="3"/>
      <c r="CO3" s="3"/>
      <c r="CP3" s="3"/>
      <c r="CQ3" s="12"/>
    </row>
    <row r="4" spans="1:95" s="13" customFormat="1">
      <c r="A4" s="3"/>
      <c r="B4" s="11"/>
      <c r="E4" s="13" t="s">
        <v>354</v>
      </c>
      <c r="H4" s="13" t="s">
        <v>355</v>
      </c>
      <c r="CG4" s="3"/>
      <c r="CH4" s="3"/>
      <c r="CI4" s="3"/>
      <c r="CJ4" s="3"/>
      <c r="CK4" s="3"/>
      <c r="CL4" s="3"/>
      <c r="CM4" s="3"/>
      <c r="CN4" s="3"/>
      <c r="CO4" s="3"/>
      <c r="CP4" s="3"/>
      <c r="CQ4" s="12"/>
    </row>
    <row r="5" spans="1:95" s="13" customFormat="1">
      <c r="A5" s="3"/>
      <c r="B5" s="11"/>
      <c r="F5" s="13" t="s">
        <v>928</v>
      </c>
      <c r="CG5" s="3"/>
      <c r="CH5" s="3"/>
      <c r="CI5" s="3"/>
      <c r="CJ5" s="3"/>
      <c r="CK5" s="3"/>
      <c r="CL5" s="3"/>
      <c r="CM5" s="3"/>
      <c r="CN5" s="3"/>
      <c r="CO5" s="3"/>
      <c r="CP5" s="3"/>
      <c r="CQ5" s="12"/>
    </row>
    <row r="6" spans="1:95" s="13" customFormat="1">
      <c r="A6" s="3"/>
      <c r="B6" s="11"/>
      <c r="F6" s="13" t="s">
        <v>929</v>
      </c>
      <c r="CG6" s="3"/>
      <c r="CH6" s="3"/>
      <c r="CI6" s="3"/>
      <c r="CJ6" s="3"/>
      <c r="CK6" s="3"/>
      <c r="CL6" s="3"/>
      <c r="CM6" s="3"/>
      <c r="CN6" s="3"/>
      <c r="CO6" s="3"/>
      <c r="CP6" s="3"/>
      <c r="CQ6" s="12"/>
    </row>
    <row r="7" spans="1:95" s="13" customFormat="1">
      <c r="A7" s="3"/>
      <c r="B7" s="11"/>
      <c r="F7" s="13" t="s">
        <v>930</v>
      </c>
      <c r="CG7" s="3"/>
      <c r="CH7" s="3"/>
      <c r="CI7" s="3"/>
      <c r="CJ7" s="3"/>
      <c r="CK7" s="3"/>
      <c r="CL7" s="3"/>
      <c r="CM7" s="3"/>
      <c r="CN7" s="3"/>
      <c r="CO7" s="3"/>
      <c r="CP7" s="3"/>
      <c r="CQ7" s="12"/>
    </row>
    <row r="8" spans="1:95" s="13" customFormat="1">
      <c r="A8" s="3"/>
      <c r="B8" s="11"/>
      <c r="CG8" s="3"/>
      <c r="CH8" s="3"/>
      <c r="CI8" s="3"/>
      <c r="CJ8" s="3"/>
      <c r="CK8" s="3"/>
      <c r="CL8" s="3"/>
      <c r="CM8" s="3"/>
      <c r="CN8" s="3"/>
      <c r="CO8" s="3"/>
      <c r="CP8" s="3"/>
      <c r="CQ8" s="12"/>
    </row>
    <row r="9" spans="1:95" s="13" customFormat="1">
      <c r="A9" s="3"/>
      <c r="B9" s="11"/>
      <c r="F9" s="13" t="s">
        <v>713</v>
      </c>
      <c r="CG9" s="3"/>
      <c r="CH9" s="3"/>
      <c r="CI9" s="3"/>
      <c r="CJ9" s="3"/>
      <c r="CK9" s="3"/>
      <c r="CL9" s="3"/>
      <c r="CM9" s="3"/>
      <c r="CN9" s="3"/>
      <c r="CO9" s="3"/>
      <c r="CP9" s="3"/>
      <c r="CQ9" s="12"/>
    </row>
    <row r="10" spans="1:95" s="13" customFormat="1">
      <c r="A10" s="3"/>
      <c r="B10" s="11"/>
      <c r="F10" s="13" t="s">
        <v>37</v>
      </c>
      <c r="G10" s="13" t="s">
        <v>931</v>
      </c>
      <c r="CG10" s="3"/>
      <c r="CH10" s="3"/>
      <c r="CI10" s="3"/>
      <c r="CJ10" s="3"/>
      <c r="CK10" s="3"/>
      <c r="CL10" s="3"/>
      <c r="CM10" s="3"/>
      <c r="CN10" s="3"/>
      <c r="CO10" s="3"/>
      <c r="CP10" s="3"/>
      <c r="CQ10" s="12"/>
    </row>
    <row r="11" spans="1:95" s="13" customFormat="1">
      <c r="A11" s="3"/>
      <c r="B11" s="11"/>
      <c r="G11" s="13" t="s">
        <v>932</v>
      </c>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CG11" s="3"/>
      <c r="CH11" s="3"/>
      <c r="CI11" s="3"/>
      <c r="CJ11" s="3"/>
      <c r="CK11" s="3"/>
      <c r="CL11" s="3"/>
      <c r="CM11" s="3"/>
      <c r="CN11" s="3"/>
      <c r="CO11" s="3"/>
      <c r="CP11" s="3"/>
      <c r="CQ11" s="12"/>
    </row>
    <row r="12" spans="1:95" s="13" customFormat="1">
      <c r="A12" s="3"/>
      <c r="B12" s="11"/>
      <c r="F12" s="15"/>
      <c r="G12" s="13" t="s">
        <v>933</v>
      </c>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CG12" s="3"/>
      <c r="CH12" s="3"/>
      <c r="CI12" s="3"/>
      <c r="CJ12" s="3"/>
      <c r="CK12" s="3"/>
      <c r="CL12" s="3"/>
      <c r="CM12" s="3"/>
      <c r="CN12" s="3"/>
      <c r="CO12" s="3"/>
      <c r="CP12" s="3"/>
      <c r="CQ12" s="12"/>
    </row>
    <row r="13" spans="1:95" s="13" customFormat="1">
      <c r="A13" s="3"/>
      <c r="B13" s="11"/>
      <c r="G13" s="13" t="s">
        <v>934</v>
      </c>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CG13" s="3"/>
      <c r="CH13" s="3"/>
      <c r="CI13" s="3"/>
      <c r="CJ13" s="3"/>
      <c r="CK13" s="3"/>
      <c r="CL13" s="3"/>
      <c r="CM13" s="3"/>
      <c r="CN13" s="3"/>
      <c r="CO13" s="3"/>
      <c r="CP13" s="3"/>
      <c r="CQ13" s="12"/>
    </row>
    <row r="14" spans="1:95" s="13" customFormat="1">
      <c r="A14" s="3"/>
      <c r="B14" s="11"/>
      <c r="G14" s="13" t="s">
        <v>935</v>
      </c>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CG14" s="3"/>
      <c r="CH14" s="3"/>
      <c r="CI14" s="3"/>
      <c r="CJ14" s="3"/>
      <c r="CK14" s="3"/>
      <c r="CL14" s="3"/>
      <c r="CM14" s="3"/>
      <c r="CN14" s="3"/>
      <c r="CO14" s="3"/>
      <c r="CP14" s="3"/>
      <c r="CQ14" s="12"/>
    </row>
    <row r="15" spans="1:95" s="13" customFormat="1">
      <c r="A15" s="3"/>
      <c r="B15" s="11"/>
      <c r="G15" s="13" t="s">
        <v>936</v>
      </c>
      <c r="CG15" s="3"/>
      <c r="CH15" s="3"/>
      <c r="CI15" s="3"/>
      <c r="CJ15" s="3"/>
      <c r="CK15" s="3"/>
      <c r="CL15" s="3"/>
      <c r="CM15" s="3"/>
      <c r="CN15" s="3"/>
      <c r="CO15" s="3"/>
      <c r="CP15" s="3"/>
      <c r="CQ15" s="12"/>
    </row>
    <row r="16" spans="1:95" s="13" customFormat="1">
      <c r="A16" s="3"/>
      <c r="B16" s="11"/>
      <c r="G16" s="13" t="s">
        <v>937</v>
      </c>
      <c r="CG16" s="3"/>
      <c r="CH16" s="3"/>
      <c r="CI16" s="3"/>
      <c r="CJ16" s="3"/>
      <c r="CK16" s="3"/>
      <c r="CL16" s="3"/>
      <c r="CM16" s="3"/>
      <c r="CN16" s="3"/>
      <c r="CO16" s="3"/>
      <c r="CP16" s="3"/>
      <c r="CQ16" s="12"/>
    </row>
    <row r="17" spans="1:95" s="13" customFormat="1">
      <c r="A17" s="3"/>
      <c r="B17" s="11"/>
      <c r="G17" s="13" t="s">
        <v>938</v>
      </c>
      <c r="CG17" s="3"/>
      <c r="CH17" s="3"/>
      <c r="CI17" s="3"/>
      <c r="CJ17" s="3"/>
      <c r="CK17" s="3"/>
      <c r="CL17" s="3"/>
      <c r="CM17" s="3"/>
      <c r="CN17" s="3"/>
      <c r="CO17" s="3"/>
      <c r="CP17" s="3"/>
      <c r="CQ17" s="12"/>
    </row>
    <row r="18" spans="1:95" s="13" customFormat="1">
      <c r="A18" s="3"/>
      <c r="B18" s="11"/>
      <c r="G18" s="13" t="s">
        <v>939</v>
      </c>
      <c r="CG18" s="3"/>
      <c r="CH18" s="3"/>
      <c r="CI18" s="3"/>
      <c r="CJ18" s="3"/>
      <c r="CK18" s="3"/>
      <c r="CL18" s="3"/>
      <c r="CM18" s="3"/>
      <c r="CN18" s="3"/>
      <c r="CO18" s="3"/>
      <c r="CP18" s="3"/>
      <c r="CQ18" s="12"/>
    </row>
    <row r="19" spans="1:95" s="13" customFormat="1">
      <c r="A19" s="3"/>
      <c r="B19" s="11"/>
      <c r="CG19" s="3"/>
      <c r="CH19" s="3"/>
      <c r="CI19" s="3"/>
      <c r="CJ19" s="3"/>
      <c r="CK19" s="3"/>
      <c r="CL19" s="3"/>
      <c r="CM19" s="3"/>
      <c r="CN19" s="3"/>
      <c r="CO19" s="3"/>
      <c r="CP19" s="3"/>
      <c r="CQ19" s="12"/>
    </row>
    <row r="20" spans="1:95" s="13" customFormat="1">
      <c r="A20" s="3"/>
      <c r="B20" s="11"/>
      <c r="F20" s="15"/>
      <c r="G20" s="13" t="s">
        <v>940</v>
      </c>
      <c r="CG20" s="3"/>
      <c r="CH20" s="3"/>
      <c r="CI20" s="3"/>
      <c r="CJ20" s="3"/>
      <c r="CK20" s="3"/>
      <c r="CL20" s="3"/>
      <c r="CM20" s="3"/>
      <c r="CN20" s="3"/>
      <c r="CO20" s="3"/>
      <c r="CP20" s="3"/>
      <c r="CQ20" s="12"/>
    </row>
    <row r="21" spans="1:95" s="13" customFormat="1">
      <c r="A21" s="3"/>
      <c r="B21" s="11"/>
      <c r="F21" s="15"/>
      <c r="CG21" s="3"/>
      <c r="CH21" s="3"/>
      <c r="CI21" s="3"/>
      <c r="CJ21" s="3"/>
      <c r="CK21" s="3"/>
      <c r="CL21" s="3"/>
      <c r="CM21" s="3"/>
      <c r="CN21" s="3"/>
      <c r="CO21" s="3"/>
      <c r="CP21" s="3"/>
      <c r="CQ21" s="12"/>
    </row>
    <row r="22" spans="1:95" s="13" customFormat="1">
      <c r="A22" s="3"/>
      <c r="B22" s="11"/>
      <c r="F22" s="15"/>
      <c r="CG22" s="3"/>
      <c r="CH22" s="3"/>
      <c r="CI22" s="3"/>
      <c r="CJ22" s="3"/>
      <c r="CK22" s="3"/>
      <c r="CL22" s="3"/>
      <c r="CM22" s="3"/>
      <c r="CN22" s="3"/>
      <c r="CO22" s="3"/>
      <c r="CP22" s="3"/>
      <c r="CQ22" s="12"/>
    </row>
    <row r="23" spans="1:95" s="13" customFormat="1">
      <c r="A23" s="3"/>
      <c r="B23" s="11"/>
      <c r="F23" s="15"/>
      <c r="CG23" s="3"/>
      <c r="CH23" s="3"/>
      <c r="CI23" s="3"/>
      <c r="CJ23" s="3"/>
      <c r="CK23" s="3"/>
      <c r="CL23" s="3"/>
      <c r="CM23" s="3"/>
      <c r="CN23" s="3"/>
      <c r="CO23" s="3"/>
      <c r="CP23" s="3"/>
      <c r="CQ23" s="12"/>
    </row>
    <row r="24" spans="1:95" s="13" customFormat="1">
      <c r="A24" s="3"/>
      <c r="B24" s="11"/>
      <c r="F24" s="15"/>
      <c r="CG24" s="3"/>
      <c r="CH24" s="3"/>
      <c r="CI24" s="3"/>
      <c r="CJ24" s="3"/>
      <c r="CK24" s="3"/>
      <c r="CL24" s="3"/>
      <c r="CM24" s="3"/>
      <c r="CN24" s="3"/>
      <c r="CO24" s="3"/>
      <c r="CP24" s="3"/>
      <c r="CQ24" s="12"/>
    </row>
    <row r="25" spans="1:95" s="13" customFormat="1">
      <c r="A25" s="3"/>
      <c r="B25" s="11"/>
      <c r="F25" s="15"/>
      <c r="H25" s="13" t="s">
        <v>941</v>
      </c>
      <c r="CG25" s="3"/>
      <c r="CH25" s="3"/>
      <c r="CI25" s="3"/>
      <c r="CJ25" s="3"/>
      <c r="CK25" s="3"/>
      <c r="CL25" s="3"/>
      <c r="CM25" s="3"/>
      <c r="CN25" s="3"/>
      <c r="CO25" s="3"/>
      <c r="CP25" s="3"/>
      <c r="CQ25" s="12"/>
    </row>
    <row r="26" spans="1:95" s="13" customFormat="1">
      <c r="A26" s="3"/>
      <c r="B26" s="11"/>
      <c r="F26" s="15"/>
      <c r="CG26" s="3"/>
      <c r="CH26" s="3"/>
      <c r="CI26" s="3"/>
      <c r="CJ26" s="3"/>
      <c r="CK26" s="3"/>
      <c r="CL26" s="3"/>
      <c r="CM26" s="3"/>
      <c r="CN26" s="3"/>
      <c r="CO26" s="3"/>
      <c r="CP26" s="3"/>
      <c r="CQ26" s="12"/>
    </row>
    <row r="27" spans="1:95" s="13" customFormat="1">
      <c r="A27" s="3"/>
      <c r="B27" s="11"/>
      <c r="F27" s="15"/>
      <c r="CG27" s="3"/>
      <c r="CH27" s="3"/>
      <c r="CI27" s="3"/>
      <c r="CJ27" s="3"/>
      <c r="CK27" s="3"/>
      <c r="CL27" s="3"/>
      <c r="CM27" s="3"/>
      <c r="CN27" s="3"/>
      <c r="CO27" s="3"/>
      <c r="CP27" s="3"/>
      <c r="CQ27" s="12"/>
    </row>
    <row r="28" spans="1:95" s="13" customFormat="1">
      <c r="A28" s="3"/>
      <c r="B28" s="11"/>
      <c r="F28" s="15"/>
      <c r="CG28" s="3"/>
      <c r="CH28" s="3"/>
      <c r="CI28" s="3"/>
      <c r="CJ28" s="3"/>
      <c r="CK28" s="3"/>
      <c r="CL28" s="3"/>
      <c r="CM28" s="3"/>
      <c r="CN28" s="3"/>
      <c r="CO28" s="3"/>
      <c r="CP28" s="3"/>
      <c r="CQ28" s="12"/>
    </row>
    <row r="29" spans="1:95" s="13" customFormat="1">
      <c r="A29" s="3"/>
      <c r="B29" s="11"/>
      <c r="F29" s="15"/>
      <c r="CG29" s="3"/>
      <c r="CH29" s="3"/>
      <c r="CI29" s="3"/>
      <c r="CJ29" s="3"/>
      <c r="CK29" s="3"/>
      <c r="CL29" s="3"/>
      <c r="CM29" s="3"/>
      <c r="CN29" s="3"/>
      <c r="CO29" s="3"/>
      <c r="CP29" s="3"/>
      <c r="CQ29" s="12"/>
    </row>
    <row r="30" spans="1:95" s="13" customFormat="1">
      <c r="A30" s="3"/>
      <c r="B30" s="11"/>
      <c r="F30" s="15"/>
      <c r="H30" s="13" t="s">
        <v>942</v>
      </c>
      <c r="CG30" s="3"/>
      <c r="CH30" s="3"/>
      <c r="CI30" s="3"/>
      <c r="CJ30" s="3"/>
      <c r="CK30" s="3"/>
      <c r="CL30" s="3"/>
      <c r="CM30" s="3"/>
      <c r="CN30" s="3"/>
      <c r="CO30" s="3"/>
      <c r="CP30" s="3"/>
      <c r="CQ30" s="12"/>
    </row>
    <row r="31" spans="1:95" s="13" customFormat="1">
      <c r="A31" s="3"/>
      <c r="B31" s="11"/>
      <c r="F31" s="15"/>
      <c r="CG31" s="3"/>
      <c r="CH31" s="3"/>
      <c r="CI31" s="3"/>
      <c r="CJ31" s="3"/>
      <c r="CK31" s="3"/>
      <c r="CL31" s="3"/>
      <c r="CM31" s="3"/>
      <c r="CN31" s="3"/>
      <c r="CO31" s="3"/>
      <c r="CP31" s="3"/>
      <c r="CQ31" s="12"/>
    </row>
    <row r="32" spans="1:95" s="13" customFormat="1">
      <c r="A32" s="3"/>
      <c r="B32" s="11"/>
      <c r="F32" s="15"/>
      <c r="CG32" s="3"/>
      <c r="CH32" s="3"/>
      <c r="CI32" s="3"/>
      <c r="CJ32" s="3"/>
      <c r="CK32" s="3"/>
      <c r="CL32" s="3"/>
      <c r="CM32" s="3"/>
      <c r="CN32" s="3"/>
      <c r="CO32" s="3"/>
      <c r="CP32" s="3"/>
      <c r="CQ32" s="12"/>
    </row>
    <row r="33" spans="1:96" s="13" customFormat="1">
      <c r="A33" s="3"/>
      <c r="B33" s="11"/>
      <c r="F33" s="15"/>
      <c r="CG33" s="3"/>
      <c r="CH33" s="3"/>
      <c r="CI33" s="3"/>
      <c r="CJ33" s="3"/>
      <c r="CK33" s="3"/>
      <c r="CL33" s="3"/>
      <c r="CM33" s="3"/>
      <c r="CN33" s="3"/>
      <c r="CO33" s="3"/>
      <c r="CP33" s="3"/>
      <c r="CQ33" s="12"/>
    </row>
    <row r="34" spans="1:96" s="13" customFormat="1">
      <c r="A34" s="3"/>
      <c r="B34" s="11"/>
      <c r="F34" s="15"/>
      <c r="CG34" s="3"/>
      <c r="CH34" s="3"/>
      <c r="CI34" s="3"/>
      <c r="CJ34" s="3"/>
      <c r="CK34" s="3"/>
      <c r="CL34" s="3"/>
      <c r="CM34" s="3"/>
      <c r="CN34" s="3"/>
      <c r="CO34" s="3"/>
      <c r="CP34" s="3"/>
      <c r="CQ34" s="12"/>
    </row>
    <row r="35" spans="1:96" s="13" customFormat="1">
      <c r="A35" s="3"/>
      <c r="B35" s="11"/>
      <c r="F35" s="15"/>
      <c r="CG35" s="3"/>
      <c r="CH35" s="3"/>
      <c r="CI35" s="3"/>
      <c r="CJ35" s="3"/>
      <c r="CK35" s="3"/>
      <c r="CL35" s="3"/>
      <c r="CM35" s="3"/>
      <c r="CN35" s="3"/>
      <c r="CO35" s="3"/>
      <c r="CP35" s="3"/>
      <c r="CQ35" s="12"/>
    </row>
    <row r="36" spans="1:96" s="13" customFormat="1">
      <c r="A36" s="3"/>
      <c r="B36" s="11"/>
      <c r="F36" s="15"/>
      <c r="H36" s="13" t="s">
        <v>942</v>
      </c>
      <c r="CG36" s="3"/>
      <c r="CH36" s="3"/>
      <c r="CI36" s="3"/>
      <c r="CJ36" s="3"/>
      <c r="CK36" s="3"/>
      <c r="CL36" s="3"/>
      <c r="CM36" s="3"/>
      <c r="CN36" s="3"/>
      <c r="CO36" s="3"/>
      <c r="CP36" s="3"/>
      <c r="CQ36" s="12"/>
    </row>
    <row r="37" spans="1:96" s="13" customFormat="1">
      <c r="A37" s="3"/>
      <c r="B37" s="11"/>
      <c r="F37" s="15"/>
      <c r="CG37" s="3"/>
      <c r="CH37" s="3"/>
      <c r="CI37" s="3"/>
      <c r="CJ37" s="3"/>
      <c r="CK37" s="3"/>
      <c r="CL37" s="3"/>
      <c r="CM37" s="3"/>
      <c r="CN37" s="3"/>
      <c r="CO37" s="3"/>
      <c r="CP37" s="3"/>
      <c r="CQ37" s="12"/>
    </row>
    <row r="38" spans="1:96" s="13" customFormat="1">
      <c r="A38" s="3"/>
      <c r="B38" s="11"/>
      <c r="F38" s="15"/>
      <c r="CG38" s="3"/>
      <c r="CH38" s="3"/>
      <c r="CI38" s="3"/>
      <c r="CJ38" s="3"/>
      <c r="CK38" s="3"/>
      <c r="CL38" s="3"/>
      <c r="CM38" s="3"/>
      <c r="CN38" s="3"/>
      <c r="CO38" s="3"/>
      <c r="CP38" s="3"/>
      <c r="CQ38" s="12"/>
    </row>
    <row r="39" spans="1:96" s="13" customFormat="1">
      <c r="A39" s="3"/>
      <c r="B39" s="11"/>
      <c r="F39" s="15"/>
      <c r="CG39" s="3"/>
      <c r="CH39" s="3"/>
      <c r="CI39" s="3"/>
      <c r="CJ39" s="3"/>
      <c r="CK39" s="3"/>
      <c r="CL39" s="3"/>
      <c r="CM39" s="3"/>
      <c r="CN39" s="3"/>
      <c r="CO39" s="3"/>
      <c r="CP39" s="3"/>
      <c r="CQ39" s="12"/>
    </row>
    <row r="40" spans="1:96" s="13" customFormat="1">
      <c r="A40" s="3"/>
      <c r="B40" s="11"/>
      <c r="F40" s="15"/>
      <c r="CG40" s="3"/>
      <c r="CH40" s="3"/>
      <c r="CI40" s="3"/>
      <c r="CJ40" s="3"/>
      <c r="CK40" s="3"/>
      <c r="CL40" s="3"/>
      <c r="CM40" s="3"/>
      <c r="CN40" s="3"/>
      <c r="CO40" s="3"/>
      <c r="CP40" s="3"/>
      <c r="CQ40" s="12"/>
    </row>
    <row r="41" spans="1:96" s="13" customFormat="1" ht="15" customHeight="1">
      <c r="A41" s="3"/>
      <c r="B41" s="11"/>
      <c r="F41" s="15"/>
      <c r="H41" s="13" t="s">
        <v>942</v>
      </c>
      <c r="CG41" s="3"/>
      <c r="CH41" s="3"/>
      <c r="CI41" s="3"/>
      <c r="CJ41" s="3"/>
      <c r="CK41" s="3"/>
      <c r="CL41" s="3"/>
      <c r="CM41" s="3"/>
      <c r="CN41" s="3"/>
      <c r="CO41" s="3"/>
      <c r="CP41" s="3"/>
      <c r="CQ41" s="12"/>
    </row>
    <row r="42" spans="1:96" s="13" customFormat="1" ht="15" customHeight="1">
      <c r="A42" s="3"/>
      <c r="B42" s="11"/>
      <c r="F42" s="15"/>
      <c r="CG42" s="3"/>
      <c r="CH42" s="3"/>
      <c r="CI42" s="3"/>
      <c r="CJ42" s="3"/>
      <c r="CK42" s="3"/>
      <c r="CL42" s="3"/>
      <c r="CM42" s="3"/>
      <c r="CN42" s="3"/>
      <c r="CO42" s="3"/>
      <c r="CP42" s="3"/>
      <c r="CQ42" s="12"/>
    </row>
    <row r="43" spans="1:96" s="13" customFormat="1" ht="15" customHeight="1">
      <c r="A43" s="3"/>
      <c r="B43" s="11"/>
      <c r="F43" s="15"/>
      <c r="CG43" s="3"/>
      <c r="CH43" s="3"/>
      <c r="CI43" s="3"/>
      <c r="CJ43" s="3"/>
      <c r="CK43" s="3"/>
      <c r="CL43" s="3"/>
      <c r="CM43" s="3"/>
      <c r="CN43" s="3"/>
      <c r="CO43" s="3"/>
      <c r="CP43" s="3"/>
      <c r="CQ43" s="12"/>
    </row>
    <row r="44" spans="1:96" s="13" customFormat="1" ht="15" customHeight="1">
      <c r="A44" s="3"/>
      <c r="B44" s="11"/>
      <c r="F44" s="15"/>
      <c r="CG44" s="3"/>
      <c r="CH44" s="3"/>
      <c r="CI44" s="3"/>
      <c r="CJ44" s="3"/>
      <c r="CK44" s="3"/>
      <c r="CL44" s="3"/>
      <c r="CM44" s="3"/>
      <c r="CN44" s="3"/>
      <c r="CO44" s="3"/>
      <c r="CP44" s="3"/>
      <c r="CQ44" s="12"/>
    </row>
    <row r="45" spans="1:96" s="13" customFormat="1" ht="15" customHeight="1">
      <c r="A45" s="3"/>
      <c r="B45" s="11"/>
      <c r="F45" s="15"/>
      <c r="CG45" s="3"/>
      <c r="CH45" s="3"/>
      <c r="CI45" s="3"/>
      <c r="CJ45" s="3"/>
      <c r="CK45" s="3"/>
      <c r="CL45" s="3"/>
      <c r="CM45" s="3"/>
      <c r="CN45" s="3"/>
      <c r="CO45" s="3"/>
      <c r="CP45" s="3"/>
      <c r="CQ45" s="12"/>
    </row>
    <row r="46" spans="1:96" s="13" customFormat="1" ht="15" customHeight="1">
      <c r="A46" s="3"/>
      <c r="B46" s="11"/>
      <c r="CG46" s="3"/>
      <c r="CH46" s="3"/>
      <c r="CI46" s="3"/>
      <c r="CJ46" s="3"/>
      <c r="CK46" s="3"/>
      <c r="CL46" s="3"/>
      <c r="CM46" s="3"/>
      <c r="CN46" s="3"/>
      <c r="CO46" s="3"/>
      <c r="CP46" s="3"/>
      <c r="CQ46" s="12"/>
    </row>
    <row r="47" spans="1:96" s="13" customFormat="1">
      <c r="A47" s="3"/>
      <c r="B47" s="11"/>
      <c r="F47" s="13" t="s">
        <v>714</v>
      </c>
      <c r="CG47" s="3"/>
      <c r="CH47" s="3"/>
      <c r="CI47" s="3"/>
      <c r="CJ47" s="3"/>
      <c r="CK47" s="3"/>
      <c r="CL47" s="3"/>
      <c r="CM47" s="3"/>
      <c r="CN47" s="3"/>
      <c r="CO47" s="3"/>
      <c r="CP47" s="3"/>
      <c r="CQ47" s="12"/>
      <c r="CR47" s="3"/>
    </row>
    <row r="48" spans="1:96" s="13" customFormat="1">
      <c r="A48" s="3"/>
      <c r="B48" s="11"/>
      <c r="F48" s="13" t="s">
        <v>943</v>
      </c>
      <c r="CG48" s="3"/>
      <c r="CH48" s="3"/>
      <c r="CI48" s="3"/>
      <c r="CJ48" s="3"/>
      <c r="CK48" s="3"/>
      <c r="CL48" s="3"/>
      <c r="CM48" s="3"/>
      <c r="CN48" s="3"/>
      <c r="CO48" s="3"/>
      <c r="CP48" s="3"/>
      <c r="CQ48" s="12"/>
    </row>
    <row r="49" spans="1:95" s="13" customFormat="1">
      <c r="A49" s="3"/>
      <c r="B49" s="11"/>
      <c r="F49" s="13" t="s">
        <v>37</v>
      </c>
      <c r="G49" s="13" t="s">
        <v>944</v>
      </c>
      <c r="CG49" s="3"/>
      <c r="CH49" s="3"/>
      <c r="CI49" s="3"/>
      <c r="CJ49" s="3"/>
      <c r="CK49" s="3"/>
      <c r="CL49" s="3"/>
      <c r="CM49" s="3"/>
      <c r="CN49" s="3"/>
      <c r="CO49" s="3"/>
      <c r="CP49" s="3"/>
      <c r="CQ49" s="12"/>
    </row>
    <row r="50" spans="1:95" s="13" customFormat="1">
      <c r="A50" s="3"/>
      <c r="B50" s="11"/>
      <c r="G50" s="13" t="s">
        <v>945</v>
      </c>
      <c r="CG50" s="3"/>
      <c r="CH50" s="3"/>
      <c r="CI50" s="3"/>
      <c r="CJ50" s="3"/>
      <c r="CK50" s="3"/>
      <c r="CL50" s="3"/>
      <c r="CM50" s="3"/>
      <c r="CN50" s="3"/>
      <c r="CO50" s="3"/>
      <c r="CP50" s="3"/>
      <c r="CQ50" s="12"/>
    </row>
    <row r="51" spans="1:95" s="13" customFormat="1">
      <c r="A51" s="3"/>
      <c r="B51" s="11"/>
      <c r="CG51" s="3"/>
      <c r="CH51" s="3"/>
      <c r="CI51" s="3"/>
      <c r="CJ51" s="3"/>
      <c r="CK51" s="3"/>
      <c r="CL51" s="3"/>
      <c r="CM51" s="3"/>
      <c r="CN51" s="3"/>
      <c r="CO51" s="3"/>
      <c r="CP51" s="3"/>
      <c r="CQ51" s="12"/>
    </row>
    <row r="52" spans="1:95" s="13" customFormat="1">
      <c r="A52" s="3"/>
      <c r="B52" s="11"/>
      <c r="F52" s="13" t="s">
        <v>356</v>
      </c>
      <c r="CG52" s="3"/>
      <c r="CH52" s="3"/>
      <c r="CI52" s="3"/>
      <c r="CJ52" s="3"/>
      <c r="CK52" s="3"/>
      <c r="CL52" s="3"/>
      <c r="CM52" s="3"/>
      <c r="CN52" s="3"/>
      <c r="CO52" s="3"/>
      <c r="CP52" s="3"/>
      <c r="CQ52" s="12"/>
    </row>
    <row r="53" spans="1:95" s="13" customFormat="1">
      <c r="A53" s="3"/>
      <c r="B53" s="11"/>
      <c r="F53" s="13" t="s">
        <v>946</v>
      </c>
      <c r="CG53" s="3"/>
      <c r="CH53" s="3"/>
      <c r="CI53" s="3"/>
      <c r="CJ53" s="3"/>
      <c r="CK53" s="3"/>
      <c r="CL53" s="3"/>
      <c r="CM53" s="3"/>
      <c r="CN53" s="3"/>
      <c r="CO53" s="3"/>
      <c r="CP53" s="3"/>
      <c r="CQ53" s="12"/>
    </row>
    <row r="54" spans="1:95" s="13" customFormat="1">
      <c r="A54" s="3"/>
      <c r="B54" s="11"/>
      <c r="F54" s="13" t="s">
        <v>947</v>
      </c>
      <c r="CG54" s="3"/>
      <c r="CH54" s="3"/>
      <c r="CI54" s="3"/>
      <c r="CJ54" s="3"/>
      <c r="CK54" s="3"/>
      <c r="CL54" s="3"/>
      <c r="CM54" s="3"/>
      <c r="CN54" s="3"/>
      <c r="CO54" s="3"/>
      <c r="CP54" s="3"/>
      <c r="CQ54" s="12"/>
    </row>
    <row r="55" spans="1:95" s="13" customFormat="1">
      <c r="A55" s="3"/>
      <c r="B55" s="11"/>
      <c r="CG55" s="3"/>
      <c r="CH55" s="3"/>
      <c r="CI55" s="3"/>
      <c r="CJ55" s="3"/>
      <c r="CK55" s="3"/>
      <c r="CL55" s="3"/>
      <c r="CM55" s="3"/>
      <c r="CN55" s="3"/>
      <c r="CO55" s="3"/>
      <c r="CP55" s="3"/>
      <c r="CQ55" s="12"/>
    </row>
    <row r="56" spans="1:95" s="13" customFormat="1">
      <c r="A56" s="3"/>
      <c r="B56" s="11"/>
      <c r="E56" s="13" t="s">
        <v>386</v>
      </c>
      <c r="H56" s="13" t="s">
        <v>398</v>
      </c>
      <c r="CG56" s="3"/>
      <c r="CH56" s="3"/>
      <c r="CI56" s="3"/>
      <c r="CJ56" s="3"/>
      <c r="CK56" s="3"/>
      <c r="CL56" s="3"/>
      <c r="CM56" s="3"/>
      <c r="CN56" s="3"/>
      <c r="CO56" s="3"/>
      <c r="CP56" s="3"/>
      <c r="CQ56" s="12"/>
    </row>
    <row r="57" spans="1:95" s="13" customFormat="1">
      <c r="A57" s="3"/>
      <c r="B57" s="11"/>
      <c r="CG57" s="3"/>
      <c r="CH57" s="3"/>
      <c r="CI57" s="3"/>
      <c r="CJ57" s="3"/>
      <c r="CK57" s="3"/>
      <c r="CL57" s="3"/>
      <c r="CM57" s="3"/>
      <c r="CN57" s="3"/>
      <c r="CO57" s="3"/>
      <c r="CP57" s="3"/>
      <c r="CQ57" s="12"/>
    </row>
    <row r="58" spans="1:95" s="13" customFormat="1">
      <c r="A58" s="3"/>
      <c r="B58" s="11"/>
      <c r="G58" s="118" t="s">
        <v>399</v>
      </c>
      <c r="H58" s="120"/>
      <c r="I58" s="120"/>
      <c r="J58" s="120"/>
      <c r="K58" s="120"/>
      <c r="L58" s="119"/>
      <c r="M58" s="121" t="s">
        <v>400</v>
      </c>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2"/>
      <c r="CG58" s="3"/>
      <c r="CH58" s="3"/>
      <c r="CI58" s="3"/>
      <c r="CJ58" s="3"/>
      <c r="CK58" s="3"/>
      <c r="CL58" s="3"/>
      <c r="CM58" s="3"/>
      <c r="CN58" s="3"/>
      <c r="CO58" s="3"/>
      <c r="CP58" s="3"/>
      <c r="CQ58" s="12"/>
    </row>
    <row r="59" spans="1:95" s="13" customFormat="1">
      <c r="A59" s="3"/>
      <c r="B59" s="11"/>
      <c r="G59" s="118" t="s">
        <v>401</v>
      </c>
      <c r="H59" s="120"/>
      <c r="I59" s="120"/>
      <c r="J59" s="120"/>
      <c r="K59" s="120"/>
      <c r="L59" s="119"/>
      <c r="M59" s="121" t="s">
        <v>715</v>
      </c>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2"/>
      <c r="CG59" s="3"/>
      <c r="CH59" s="3"/>
      <c r="CI59" s="3"/>
      <c r="CJ59" s="3"/>
      <c r="CK59" s="3"/>
      <c r="CL59" s="3"/>
      <c r="CM59" s="3"/>
      <c r="CN59" s="3"/>
      <c r="CO59" s="3"/>
      <c r="CP59" s="3"/>
      <c r="CQ59" s="12"/>
    </row>
    <row r="60" spans="1:95" s="13" customFormat="1">
      <c r="A60" s="3"/>
      <c r="B60" s="11"/>
      <c r="G60" s="118" t="s">
        <v>403</v>
      </c>
      <c r="H60" s="120"/>
      <c r="I60" s="120"/>
      <c r="J60" s="120"/>
      <c r="K60" s="120"/>
      <c r="L60" s="119"/>
      <c r="M60" s="121" t="s">
        <v>716</v>
      </c>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2"/>
      <c r="CG60" s="3"/>
      <c r="CH60" s="3"/>
      <c r="CI60" s="3"/>
      <c r="CJ60" s="3"/>
      <c r="CK60" s="3"/>
      <c r="CL60" s="3"/>
      <c r="CM60" s="3"/>
      <c r="CN60" s="3"/>
      <c r="CO60" s="3"/>
      <c r="CP60" s="3"/>
      <c r="CQ60" s="12"/>
    </row>
    <row r="61" spans="1:95" s="13" customFormat="1">
      <c r="A61" s="3"/>
      <c r="B61" s="11"/>
      <c r="CG61" s="3"/>
      <c r="CH61" s="3"/>
      <c r="CI61" s="3"/>
      <c r="CJ61" s="3"/>
      <c r="CK61" s="3"/>
      <c r="CL61" s="3"/>
      <c r="CM61" s="3"/>
      <c r="CN61" s="3"/>
      <c r="CO61" s="3"/>
      <c r="CP61" s="3"/>
      <c r="CQ61" s="12"/>
    </row>
    <row r="62" spans="1:95" s="13" customFormat="1">
      <c r="A62" s="3"/>
      <c r="B62" s="11"/>
      <c r="CG62" s="3"/>
      <c r="CH62" s="3"/>
      <c r="CI62" s="3"/>
      <c r="CJ62" s="3"/>
      <c r="CK62" s="3"/>
      <c r="CL62" s="3"/>
      <c r="CM62" s="3"/>
      <c r="CN62" s="3"/>
      <c r="CO62" s="3"/>
      <c r="CP62" s="3"/>
      <c r="CQ62" s="12"/>
    </row>
    <row r="63" spans="1:95" s="13" customFormat="1">
      <c r="A63" s="3"/>
      <c r="B63" s="11"/>
      <c r="E63" s="13" t="s">
        <v>397</v>
      </c>
      <c r="H63" s="13" t="s">
        <v>406</v>
      </c>
      <c r="CG63" s="3"/>
      <c r="CH63" s="3"/>
      <c r="CI63" s="3"/>
      <c r="CJ63" s="3"/>
      <c r="CK63" s="3"/>
      <c r="CL63" s="3"/>
      <c r="CM63" s="3"/>
      <c r="CN63" s="3"/>
      <c r="CO63" s="3"/>
      <c r="CP63" s="3"/>
      <c r="CQ63" s="12"/>
    </row>
    <row r="64" spans="1:95" s="13" customFormat="1">
      <c r="A64" s="3"/>
      <c r="B64" s="11"/>
      <c r="CG64" s="3"/>
      <c r="CH64" s="3"/>
      <c r="CI64" s="3"/>
      <c r="CJ64" s="3"/>
      <c r="CK64" s="3"/>
      <c r="CL64" s="3"/>
      <c r="CM64" s="3"/>
      <c r="CN64" s="3"/>
      <c r="CO64" s="3"/>
      <c r="CP64" s="3"/>
      <c r="CQ64" s="12"/>
    </row>
    <row r="65" spans="1:95" s="13" customFormat="1">
      <c r="A65" s="3"/>
      <c r="B65" s="11"/>
      <c r="G65" s="125" t="s">
        <v>407</v>
      </c>
      <c r="H65" s="120"/>
      <c r="I65" s="120"/>
      <c r="J65" s="120"/>
      <c r="K65" s="120"/>
      <c r="L65" s="119"/>
      <c r="M65" s="121" t="s">
        <v>408</v>
      </c>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2"/>
      <c r="CG65" s="3"/>
      <c r="CH65" s="3"/>
      <c r="CI65" s="3"/>
      <c r="CJ65" s="3"/>
      <c r="CK65" s="3"/>
      <c r="CL65" s="3"/>
      <c r="CM65" s="3"/>
      <c r="CN65" s="3"/>
      <c r="CO65" s="3"/>
      <c r="CP65" s="3"/>
      <c r="CQ65" s="12"/>
    </row>
    <row r="66" spans="1:95" s="13" customFormat="1">
      <c r="A66" s="3"/>
      <c r="B66" s="11"/>
      <c r="CG66" s="3"/>
      <c r="CH66" s="3"/>
      <c r="CI66" s="3"/>
      <c r="CJ66" s="3"/>
      <c r="CK66" s="3"/>
      <c r="CL66" s="3"/>
      <c r="CM66" s="3"/>
      <c r="CN66" s="3"/>
      <c r="CO66" s="3"/>
      <c r="CP66" s="3"/>
      <c r="CQ66" s="12"/>
    </row>
    <row r="67" spans="1:95" s="13" customFormat="1">
      <c r="A67" s="3"/>
      <c r="B67" s="11"/>
      <c r="G67" s="118" t="s">
        <v>45</v>
      </c>
      <c r="H67" s="119"/>
      <c r="I67" s="118" t="s">
        <v>409</v>
      </c>
      <c r="J67" s="120"/>
      <c r="K67" s="120"/>
      <c r="L67" s="120"/>
      <c r="M67" s="120"/>
      <c r="N67" s="120"/>
      <c r="O67" s="120"/>
      <c r="P67" s="118" t="s">
        <v>410</v>
      </c>
      <c r="Q67" s="120"/>
      <c r="R67" s="120"/>
      <c r="S67" s="120"/>
      <c r="T67" s="120"/>
      <c r="U67" s="120"/>
      <c r="V67" s="120"/>
      <c r="W67" s="120"/>
      <c r="X67" s="120"/>
      <c r="Y67" s="120"/>
      <c r="Z67" s="120"/>
      <c r="AA67" s="120"/>
      <c r="AB67" s="120"/>
      <c r="AC67" s="119"/>
      <c r="AD67" s="118" t="s">
        <v>411</v>
      </c>
      <c r="AE67" s="120"/>
      <c r="AF67" s="120"/>
      <c r="AG67" s="120"/>
      <c r="AH67" s="120"/>
      <c r="AI67" s="120"/>
      <c r="AJ67" s="120"/>
      <c r="AK67" s="120"/>
      <c r="AL67" s="120"/>
      <c r="AM67" s="120"/>
      <c r="AN67" s="120"/>
      <c r="AO67" s="118" t="s">
        <v>412</v>
      </c>
      <c r="AP67" s="120"/>
      <c r="AQ67" s="120"/>
      <c r="AR67" s="120"/>
      <c r="AS67" s="119"/>
      <c r="AT67" s="118" t="s">
        <v>413</v>
      </c>
      <c r="AU67" s="120"/>
      <c r="AV67" s="120"/>
      <c r="AW67" s="120"/>
      <c r="AX67" s="119"/>
      <c r="AY67" s="118" t="s">
        <v>414</v>
      </c>
      <c r="AZ67" s="120"/>
      <c r="BA67" s="120"/>
      <c r="BB67" s="120"/>
      <c r="BC67" s="120"/>
      <c r="BD67" s="120"/>
      <c r="BE67" s="120"/>
      <c r="BF67" s="120"/>
      <c r="BG67" s="119"/>
      <c r="BH67" s="118" t="s">
        <v>51</v>
      </c>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19"/>
      <c r="CO67" s="3"/>
      <c r="CP67" s="3"/>
      <c r="CQ67" s="12"/>
    </row>
    <row r="68" spans="1:95" s="13" customFormat="1">
      <c r="A68" s="3"/>
      <c r="B68" s="11"/>
      <c r="G68" s="121" t="s">
        <v>375</v>
      </c>
      <c r="H68" s="122"/>
      <c r="I68" s="121" t="s">
        <v>422</v>
      </c>
      <c r="J68" s="123"/>
      <c r="K68" s="123"/>
      <c r="L68" s="123"/>
      <c r="M68" s="123"/>
      <c r="N68" s="123"/>
      <c r="O68" s="123"/>
      <c r="P68" s="121" t="s">
        <v>287</v>
      </c>
      <c r="Q68" s="123"/>
      <c r="R68" s="123"/>
      <c r="S68" s="123"/>
      <c r="T68" s="123"/>
      <c r="U68" s="123"/>
      <c r="V68" s="123"/>
      <c r="W68" s="123"/>
      <c r="X68" s="123"/>
      <c r="Y68" s="123"/>
      <c r="Z68" s="123"/>
      <c r="AA68" s="123"/>
      <c r="AB68" s="123"/>
      <c r="AC68" s="122"/>
      <c r="AD68" s="158" t="s">
        <v>948</v>
      </c>
      <c r="AE68" s="159"/>
      <c r="AF68" s="159"/>
      <c r="AG68" s="159"/>
      <c r="AH68" s="159"/>
      <c r="AI68" s="159"/>
      <c r="AJ68" s="159"/>
      <c r="AK68" s="159"/>
      <c r="AL68" s="159"/>
      <c r="AM68" s="159"/>
      <c r="AN68" s="160"/>
      <c r="AO68" s="343" t="s">
        <v>635</v>
      </c>
      <c r="AP68" s="344"/>
      <c r="AQ68" s="344"/>
      <c r="AR68" s="344"/>
      <c r="AS68" s="345"/>
      <c r="AT68" s="391" t="s">
        <v>275</v>
      </c>
      <c r="AU68" s="305"/>
      <c r="AV68" s="305"/>
      <c r="AW68" s="305"/>
      <c r="AX68" s="306"/>
      <c r="AY68" s="161" t="s">
        <v>722</v>
      </c>
      <c r="AZ68" s="123"/>
      <c r="BA68" s="123"/>
      <c r="BB68" s="123"/>
      <c r="BC68" s="123"/>
      <c r="BD68" s="123"/>
      <c r="BE68" s="123"/>
      <c r="BF68" s="123"/>
      <c r="BG68" s="122"/>
      <c r="BH68" s="438" t="s">
        <v>722</v>
      </c>
      <c r="BI68" s="435"/>
      <c r="BJ68" s="435"/>
      <c r="BK68" s="435"/>
      <c r="BL68" s="435"/>
      <c r="BM68" s="435"/>
      <c r="BN68" s="435"/>
      <c r="BO68" s="435"/>
      <c r="BP68" s="435"/>
      <c r="BQ68" s="435"/>
      <c r="BR68" s="435"/>
      <c r="BS68" s="435"/>
      <c r="BT68" s="435"/>
      <c r="BU68" s="435"/>
      <c r="BV68" s="435"/>
      <c r="BW68" s="435"/>
      <c r="BX68" s="435"/>
      <c r="BY68" s="435"/>
      <c r="BZ68" s="435"/>
      <c r="CA68" s="435"/>
      <c r="CB68" s="435"/>
      <c r="CC68" s="435"/>
      <c r="CD68" s="435"/>
      <c r="CE68" s="435"/>
      <c r="CF68" s="435"/>
      <c r="CG68" s="435"/>
      <c r="CH68" s="435"/>
      <c r="CI68" s="435"/>
      <c r="CJ68" s="435"/>
      <c r="CK68" s="435"/>
      <c r="CL68" s="435"/>
      <c r="CM68" s="436"/>
      <c r="CO68" s="3"/>
      <c r="CP68" s="3"/>
      <c r="CQ68" s="12"/>
    </row>
    <row r="69" spans="1:95" s="13" customFormat="1" ht="41.25" customHeight="1">
      <c r="A69" s="3"/>
      <c r="B69" s="11"/>
      <c r="G69" s="121" t="s">
        <v>666</v>
      </c>
      <c r="H69" s="122"/>
      <c r="I69" s="121"/>
      <c r="J69" s="123"/>
      <c r="K69" s="123"/>
      <c r="L69" s="123"/>
      <c r="M69" s="123"/>
      <c r="N69" s="123"/>
      <c r="O69" s="123"/>
      <c r="P69" s="121"/>
      <c r="Q69" s="159" t="s">
        <v>723</v>
      </c>
      <c r="R69" s="159"/>
      <c r="S69" s="159"/>
      <c r="T69" s="159"/>
      <c r="U69" s="159"/>
      <c r="V69" s="159"/>
      <c r="W69" s="123"/>
      <c r="X69" s="123"/>
      <c r="Y69" s="123"/>
      <c r="Z69" s="123"/>
      <c r="AA69" s="123"/>
      <c r="AB69" s="123"/>
      <c r="AC69" s="122"/>
      <c r="AD69" s="55" t="s">
        <v>724</v>
      </c>
      <c r="AE69" s="159"/>
      <c r="AF69" s="159"/>
      <c r="AG69" s="159"/>
      <c r="AH69" s="159"/>
      <c r="AI69" s="159"/>
      <c r="AJ69" s="159"/>
      <c r="AK69" s="159"/>
      <c r="AL69" s="159"/>
      <c r="AM69" s="159"/>
      <c r="AN69" s="160"/>
      <c r="AO69" s="163" t="s">
        <v>635</v>
      </c>
      <c r="AP69" s="162"/>
      <c r="AQ69" s="162"/>
      <c r="AR69" s="162"/>
      <c r="AS69" s="164"/>
      <c r="AT69" s="391" t="s">
        <v>500</v>
      </c>
      <c r="AU69" s="305"/>
      <c r="AV69" s="305"/>
      <c r="AW69" s="305"/>
      <c r="AX69" s="306"/>
      <c r="AY69" s="161" t="s">
        <v>728</v>
      </c>
      <c r="AZ69" s="123"/>
      <c r="BA69" s="123"/>
      <c r="BB69" s="123"/>
      <c r="BC69" s="123"/>
      <c r="BD69" s="123"/>
      <c r="BE69" s="123"/>
      <c r="BF69" s="123"/>
      <c r="BG69" s="122"/>
      <c r="BH69" s="439" t="s">
        <v>949</v>
      </c>
      <c r="BI69" s="421"/>
      <c r="BJ69" s="421"/>
      <c r="BK69" s="421"/>
      <c r="BL69" s="421"/>
      <c r="BM69" s="421"/>
      <c r="BN69" s="421"/>
      <c r="BO69" s="421"/>
      <c r="BP69" s="421"/>
      <c r="BQ69" s="421"/>
      <c r="BR69" s="421"/>
      <c r="BS69" s="421"/>
      <c r="BT69" s="421"/>
      <c r="BU69" s="421"/>
      <c r="BV69" s="421"/>
      <c r="BW69" s="421"/>
      <c r="BX69" s="421"/>
      <c r="BY69" s="421"/>
      <c r="BZ69" s="421"/>
      <c r="CA69" s="421"/>
      <c r="CB69" s="421"/>
      <c r="CC69" s="421"/>
      <c r="CD69" s="421"/>
      <c r="CE69" s="421"/>
      <c r="CF69" s="421"/>
      <c r="CG69" s="421"/>
      <c r="CH69" s="421"/>
      <c r="CI69" s="421"/>
      <c r="CJ69" s="421"/>
      <c r="CK69" s="421"/>
      <c r="CL69" s="421"/>
      <c r="CM69" s="422"/>
      <c r="CO69" s="3"/>
      <c r="CP69" s="3"/>
      <c r="CQ69" s="12"/>
    </row>
    <row r="70" spans="1:95" s="13" customFormat="1" ht="153.75" customHeight="1">
      <c r="A70" s="3"/>
      <c r="B70" s="11"/>
      <c r="G70" s="121" t="s">
        <v>426</v>
      </c>
      <c r="H70" s="122"/>
      <c r="I70" s="121"/>
      <c r="J70" s="123"/>
      <c r="K70" s="123"/>
      <c r="L70" s="123"/>
      <c r="M70" s="123"/>
      <c r="N70" s="123"/>
      <c r="O70" s="123"/>
      <c r="P70" s="121"/>
      <c r="Q70" s="159" t="s">
        <v>870</v>
      </c>
      <c r="R70" s="159"/>
      <c r="S70" s="159"/>
      <c r="T70" s="159"/>
      <c r="U70" s="159"/>
      <c r="V70" s="159"/>
      <c r="W70" s="123"/>
      <c r="X70" s="123"/>
      <c r="Y70" s="123"/>
      <c r="Z70" s="123"/>
      <c r="AA70" s="123"/>
      <c r="AB70" s="123"/>
      <c r="AC70" s="122"/>
      <c r="AD70" s="55" t="s">
        <v>871</v>
      </c>
      <c r="AE70" s="159"/>
      <c r="AF70" s="159"/>
      <c r="AG70" s="159"/>
      <c r="AH70" s="159"/>
      <c r="AI70" s="159"/>
      <c r="AJ70" s="159"/>
      <c r="AK70" s="159"/>
      <c r="AL70" s="159"/>
      <c r="AM70" s="159"/>
      <c r="AN70" s="160"/>
      <c r="AO70" s="163" t="s">
        <v>635</v>
      </c>
      <c r="AP70" s="162"/>
      <c r="AQ70" s="162"/>
      <c r="AR70" s="162"/>
      <c r="AS70" s="164"/>
      <c r="AT70" s="391" t="s">
        <v>275</v>
      </c>
      <c r="AU70" s="305"/>
      <c r="AV70" s="305"/>
      <c r="AW70" s="305"/>
      <c r="AX70" s="306"/>
      <c r="AY70" s="408" t="s">
        <v>493</v>
      </c>
      <c r="AZ70" s="409"/>
      <c r="BA70" s="409"/>
      <c r="BB70" s="409"/>
      <c r="BC70" s="409"/>
      <c r="BD70" s="409"/>
      <c r="BE70" s="409"/>
      <c r="BF70" s="409"/>
      <c r="BG70" s="410"/>
      <c r="BH70" s="392" t="s">
        <v>950</v>
      </c>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5"/>
      <c r="CO70" s="3"/>
      <c r="CP70" s="3"/>
      <c r="CQ70" s="12"/>
    </row>
    <row r="71" spans="1:95" s="13" customFormat="1" ht="105" customHeight="1">
      <c r="A71" s="3"/>
      <c r="B71" s="11"/>
      <c r="G71" s="121" t="s">
        <v>431</v>
      </c>
      <c r="H71" s="122"/>
      <c r="I71" s="121"/>
      <c r="J71" s="123"/>
      <c r="K71" s="123"/>
      <c r="L71" s="123"/>
      <c r="M71" s="123"/>
      <c r="N71" s="123"/>
      <c r="O71" s="123"/>
      <c r="P71" s="121"/>
      <c r="Q71" s="159" t="s">
        <v>830</v>
      </c>
      <c r="R71" s="159"/>
      <c r="S71" s="159"/>
      <c r="T71" s="159"/>
      <c r="U71" s="159"/>
      <c r="V71" s="159"/>
      <c r="W71" s="123"/>
      <c r="X71" s="123"/>
      <c r="Y71" s="123"/>
      <c r="Z71" s="123"/>
      <c r="AA71" s="123"/>
      <c r="AB71" s="123"/>
      <c r="AC71" s="122"/>
      <c r="AD71" s="55" t="s">
        <v>831</v>
      </c>
      <c r="AE71" s="159"/>
      <c r="AF71" s="159"/>
      <c r="AG71" s="159"/>
      <c r="AH71" s="159"/>
      <c r="AI71" s="159"/>
      <c r="AJ71" s="159"/>
      <c r="AK71" s="159"/>
      <c r="AL71" s="159"/>
      <c r="AM71" s="159"/>
      <c r="AN71" s="160"/>
      <c r="AO71" s="343" t="s">
        <v>635</v>
      </c>
      <c r="AP71" s="344"/>
      <c r="AQ71" s="344"/>
      <c r="AR71" s="344"/>
      <c r="AS71" s="345"/>
      <c r="AT71" s="166" t="s">
        <v>505</v>
      </c>
      <c r="AU71" s="123"/>
      <c r="AV71" s="123"/>
      <c r="AW71" s="123"/>
      <c r="AX71" s="122"/>
      <c r="AY71" s="163" t="s">
        <v>638</v>
      </c>
      <c r="AZ71" s="162"/>
      <c r="BA71" s="162"/>
      <c r="BB71" s="162"/>
      <c r="BC71" s="162"/>
      <c r="BD71" s="162"/>
      <c r="BE71" s="162"/>
      <c r="BF71" s="162"/>
      <c r="BG71" s="164"/>
      <c r="BH71" s="431" t="s">
        <v>951</v>
      </c>
      <c r="BI71" s="435"/>
      <c r="BJ71" s="435"/>
      <c r="BK71" s="435"/>
      <c r="BL71" s="435"/>
      <c r="BM71" s="435"/>
      <c r="BN71" s="435"/>
      <c r="BO71" s="435"/>
      <c r="BP71" s="435"/>
      <c r="BQ71" s="435"/>
      <c r="BR71" s="435"/>
      <c r="BS71" s="435"/>
      <c r="BT71" s="435"/>
      <c r="BU71" s="435"/>
      <c r="BV71" s="435"/>
      <c r="BW71" s="435"/>
      <c r="BX71" s="435"/>
      <c r="BY71" s="435"/>
      <c r="BZ71" s="435"/>
      <c r="CA71" s="435"/>
      <c r="CB71" s="435"/>
      <c r="CC71" s="435"/>
      <c r="CD71" s="435"/>
      <c r="CE71" s="435"/>
      <c r="CF71" s="435"/>
      <c r="CG71" s="435"/>
      <c r="CH71" s="435"/>
      <c r="CI71" s="435"/>
      <c r="CJ71" s="435"/>
      <c r="CK71" s="435"/>
      <c r="CL71" s="435"/>
      <c r="CM71" s="436"/>
      <c r="CO71" s="3"/>
      <c r="CP71" s="3"/>
      <c r="CQ71" s="12"/>
    </row>
    <row r="72" spans="1:95" s="13" customFormat="1" ht="32.25" customHeight="1">
      <c r="A72" s="3"/>
      <c r="B72" s="11"/>
      <c r="G72" s="121" t="s">
        <v>434</v>
      </c>
      <c r="H72" s="122"/>
      <c r="I72" s="121"/>
      <c r="J72" s="123"/>
      <c r="K72" s="123"/>
      <c r="L72" s="123"/>
      <c r="M72" s="123"/>
      <c r="N72" s="123"/>
      <c r="O72" s="123"/>
      <c r="P72" s="121"/>
      <c r="Q72" s="159" t="s">
        <v>952</v>
      </c>
      <c r="R72" s="159"/>
      <c r="S72" s="159"/>
      <c r="T72" s="159"/>
      <c r="U72" s="159"/>
      <c r="V72" s="159"/>
      <c r="W72" s="123"/>
      <c r="X72" s="123"/>
      <c r="Y72" s="123"/>
      <c r="Z72" s="123"/>
      <c r="AA72" s="123"/>
      <c r="AB72" s="123"/>
      <c r="AC72" s="122"/>
      <c r="AD72" s="55" t="s">
        <v>953</v>
      </c>
      <c r="AE72" s="159"/>
      <c r="AF72" s="159"/>
      <c r="AG72" s="159"/>
      <c r="AH72" s="159"/>
      <c r="AI72" s="159"/>
      <c r="AJ72" s="159"/>
      <c r="AK72" s="159"/>
      <c r="AL72" s="159"/>
      <c r="AM72" s="159"/>
      <c r="AN72" s="160"/>
      <c r="AO72" s="163" t="s">
        <v>635</v>
      </c>
      <c r="AP72" s="162"/>
      <c r="AQ72" s="162"/>
      <c r="AR72" s="162"/>
      <c r="AS72" s="164"/>
      <c r="AT72" s="391" t="s">
        <v>275</v>
      </c>
      <c r="AU72" s="305"/>
      <c r="AV72" s="305"/>
      <c r="AW72" s="305"/>
      <c r="AX72" s="306"/>
      <c r="AY72" s="161" t="s">
        <v>728</v>
      </c>
      <c r="AZ72" s="127"/>
      <c r="BA72" s="127"/>
      <c r="BB72" s="127"/>
      <c r="BC72" s="127"/>
      <c r="BD72" s="127"/>
      <c r="BE72" s="127"/>
      <c r="BF72" s="127"/>
      <c r="BG72" s="128"/>
      <c r="BH72" s="431" t="s">
        <v>954</v>
      </c>
      <c r="BI72" s="435"/>
      <c r="BJ72" s="435"/>
      <c r="BK72" s="435"/>
      <c r="BL72" s="435"/>
      <c r="BM72" s="435"/>
      <c r="BN72" s="435"/>
      <c r="BO72" s="435"/>
      <c r="BP72" s="435"/>
      <c r="BQ72" s="435"/>
      <c r="BR72" s="435"/>
      <c r="BS72" s="435"/>
      <c r="BT72" s="435"/>
      <c r="BU72" s="435"/>
      <c r="BV72" s="435"/>
      <c r="BW72" s="435"/>
      <c r="BX72" s="435"/>
      <c r="BY72" s="435"/>
      <c r="BZ72" s="435"/>
      <c r="CA72" s="435"/>
      <c r="CB72" s="435"/>
      <c r="CC72" s="435"/>
      <c r="CD72" s="435"/>
      <c r="CE72" s="435"/>
      <c r="CF72" s="435"/>
      <c r="CG72" s="435"/>
      <c r="CH72" s="435"/>
      <c r="CI72" s="435"/>
      <c r="CJ72" s="435"/>
      <c r="CK72" s="435"/>
      <c r="CL72" s="435"/>
      <c r="CM72" s="436"/>
      <c r="CO72" s="3"/>
      <c r="CP72" s="3"/>
      <c r="CQ72" s="12"/>
    </row>
    <row r="73" spans="1:95" s="13" customFormat="1" ht="150.75" customHeight="1">
      <c r="A73" s="3"/>
      <c r="B73" s="11"/>
      <c r="G73" s="121" t="s">
        <v>437</v>
      </c>
      <c r="H73" s="122"/>
      <c r="I73" s="121"/>
      <c r="J73" s="123"/>
      <c r="K73" s="123"/>
      <c r="L73" s="123"/>
      <c r="M73" s="123"/>
      <c r="N73" s="123"/>
      <c r="O73" s="123"/>
      <c r="P73" s="121"/>
      <c r="Q73" s="159" t="s">
        <v>955</v>
      </c>
      <c r="R73" s="159"/>
      <c r="S73" s="159"/>
      <c r="T73" s="159"/>
      <c r="U73" s="159"/>
      <c r="V73" s="159"/>
      <c r="W73" s="123"/>
      <c r="X73" s="123"/>
      <c r="Y73" s="123"/>
      <c r="Z73" s="123"/>
      <c r="AA73" s="123"/>
      <c r="AB73" s="123"/>
      <c r="AC73" s="122"/>
      <c r="AD73" s="55" t="s">
        <v>956</v>
      </c>
      <c r="AE73" s="159"/>
      <c r="AF73" s="159"/>
      <c r="AG73" s="159"/>
      <c r="AH73" s="159"/>
      <c r="AI73" s="159"/>
      <c r="AJ73" s="159"/>
      <c r="AK73" s="159"/>
      <c r="AL73" s="159"/>
      <c r="AM73" s="159"/>
      <c r="AN73" s="160"/>
      <c r="AO73" s="163" t="s">
        <v>635</v>
      </c>
      <c r="AP73" s="162"/>
      <c r="AQ73" s="162"/>
      <c r="AR73" s="162"/>
      <c r="AS73" s="164"/>
      <c r="AT73" s="391" t="s">
        <v>275</v>
      </c>
      <c r="AU73" s="305"/>
      <c r="AV73" s="305"/>
      <c r="AW73" s="305"/>
      <c r="AX73" s="306"/>
      <c r="AY73" s="161" t="s">
        <v>728</v>
      </c>
      <c r="AZ73" s="127"/>
      <c r="BA73" s="127"/>
      <c r="BB73" s="127"/>
      <c r="BC73" s="127"/>
      <c r="BD73" s="127"/>
      <c r="BE73" s="127"/>
      <c r="BF73" s="127"/>
      <c r="BG73" s="128"/>
      <c r="BH73" s="437" t="s">
        <v>957</v>
      </c>
      <c r="BI73" s="437"/>
      <c r="BJ73" s="437"/>
      <c r="BK73" s="437"/>
      <c r="BL73" s="437"/>
      <c r="BM73" s="437"/>
      <c r="BN73" s="437"/>
      <c r="BO73" s="437"/>
      <c r="BP73" s="437"/>
      <c r="BQ73" s="437"/>
      <c r="BR73" s="437"/>
      <c r="BS73" s="437"/>
      <c r="BT73" s="437"/>
      <c r="BU73" s="437"/>
      <c r="BV73" s="437"/>
      <c r="BW73" s="437"/>
      <c r="BX73" s="437"/>
      <c r="BY73" s="437"/>
      <c r="BZ73" s="437"/>
      <c r="CA73" s="437"/>
      <c r="CB73" s="437"/>
      <c r="CC73" s="437"/>
      <c r="CD73" s="437"/>
      <c r="CE73" s="437"/>
      <c r="CF73" s="437"/>
      <c r="CG73" s="437"/>
      <c r="CH73" s="437"/>
      <c r="CI73" s="437"/>
      <c r="CJ73" s="437"/>
      <c r="CK73" s="437"/>
      <c r="CL73" s="437"/>
      <c r="CM73" s="437"/>
      <c r="CO73" s="3"/>
      <c r="CP73" s="3"/>
      <c r="CQ73" s="12"/>
    </row>
    <row r="74" spans="1:95" s="13" customFormat="1" ht="249" customHeight="1">
      <c r="A74" s="3"/>
      <c r="B74" s="11"/>
      <c r="G74" s="121" t="s">
        <v>442</v>
      </c>
      <c r="H74" s="122"/>
      <c r="I74" s="121"/>
      <c r="J74" s="123"/>
      <c r="K74" s="123"/>
      <c r="L74" s="123"/>
      <c r="M74" s="123"/>
      <c r="N74" s="123"/>
      <c r="O74" s="123"/>
      <c r="P74" s="158"/>
      <c r="Q74" s="159" t="s">
        <v>958</v>
      </c>
      <c r="R74" s="123"/>
      <c r="S74" s="123"/>
      <c r="T74" s="123"/>
      <c r="U74" s="123"/>
      <c r="V74" s="123"/>
      <c r="W74" s="123"/>
      <c r="X74" s="123"/>
      <c r="Y74" s="123"/>
      <c r="Z74" s="123"/>
      <c r="AA74" s="123"/>
      <c r="AB74" s="123"/>
      <c r="AC74" s="122"/>
      <c r="AD74" s="55" t="s">
        <v>959</v>
      </c>
      <c r="AE74" s="127"/>
      <c r="AF74" s="127"/>
      <c r="AG74" s="127"/>
      <c r="AH74" s="127"/>
      <c r="AI74" s="127"/>
      <c r="AJ74" s="127"/>
      <c r="AK74" s="127"/>
      <c r="AL74" s="127"/>
      <c r="AM74" s="127"/>
      <c r="AN74" s="128"/>
      <c r="AO74" s="343" t="s">
        <v>635</v>
      </c>
      <c r="AP74" s="344"/>
      <c r="AQ74" s="344"/>
      <c r="AR74" s="344"/>
      <c r="AS74" s="345"/>
      <c r="AT74" s="304" t="s">
        <v>960</v>
      </c>
      <c r="AU74" s="305"/>
      <c r="AV74" s="305"/>
      <c r="AW74" s="305"/>
      <c r="AX74" s="306"/>
      <c r="AY74" s="161" t="s">
        <v>728</v>
      </c>
      <c r="AZ74" s="127"/>
      <c r="BA74" s="127"/>
      <c r="BB74" s="127"/>
      <c r="BC74" s="127"/>
      <c r="BD74" s="127"/>
      <c r="BE74" s="127"/>
      <c r="BF74" s="127"/>
      <c r="BG74" s="128"/>
      <c r="BH74" s="298" t="s">
        <v>961</v>
      </c>
      <c r="BI74" s="299"/>
      <c r="BJ74" s="299"/>
      <c r="BK74" s="299"/>
      <c r="BL74" s="299"/>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300"/>
      <c r="CO74" s="3"/>
      <c r="CP74" s="3"/>
      <c r="CQ74" s="12"/>
    </row>
    <row r="75" spans="1:95" s="13" customFormat="1" ht="15" customHeight="1">
      <c r="A75" s="3"/>
      <c r="B75" s="11"/>
      <c r="G75" s="121" t="s">
        <v>445</v>
      </c>
      <c r="H75" s="122"/>
      <c r="I75" s="121"/>
      <c r="J75" s="123"/>
      <c r="K75" s="123"/>
      <c r="L75" s="123"/>
      <c r="M75" s="123"/>
      <c r="N75" s="123"/>
      <c r="O75" s="123"/>
      <c r="P75" s="158" t="s">
        <v>834</v>
      </c>
      <c r="Q75" s="159"/>
      <c r="R75" s="123"/>
      <c r="S75" s="123"/>
      <c r="T75" s="123"/>
      <c r="U75" s="123"/>
      <c r="V75" s="123"/>
      <c r="W75" s="123"/>
      <c r="X75" s="123"/>
      <c r="Y75" s="123"/>
      <c r="Z75" s="123"/>
      <c r="AA75" s="123"/>
      <c r="AB75" s="123"/>
      <c r="AC75" s="122"/>
      <c r="AD75" s="55" t="s">
        <v>835</v>
      </c>
      <c r="AE75" s="127"/>
      <c r="AF75" s="127"/>
      <c r="AG75" s="127"/>
      <c r="AH75" s="127"/>
      <c r="AI75" s="127"/>
      <c r="AJ75" s="127"/>
      <c r="AK75" s="127"/>
      <c r="AL75" s="127"/>
      <c r="AM75" s="127"/>
      <c r="AN75" s="128"/>
      <c r="AO75" s="343" t="s">
        <v>635</v>
      </c>
      <c r="AP75" s="344"/>
      <c r="AQ75" s="344"/>
      <c r="AR75" s="344"/>
      <c r="AS75" s="345"/>
      <c r="AT75" s="391" t="s">
        <v>275</v>
      </c>
      <c r="AU75" s="305"/>
      <c r="AV75" s="305"/>
      <c r="AW75" s="305"/>
      <c r="AX75" s="306"/>
      <c r="AY75" s="161" t="s">
        <v>722</v>
      </c>
      <c r="AZ75" s="127"/>
      <c r="BA75" s="127"/>
      <c r="BB75" s="127"/>
      <c r="BC75" s="127"/>
      <c r="BD75" s="127"/>
      <c r="BE75" s="127"/>
      <c r="BF75" s="127"/>
      <c r="BG75" s="128"/>
      <c r="BH75" s="438" t="s">
        <v>722</v>
      </c>
      <c r="BI75" s="435"/>
      <c r="BJ75" s="435"/>
      <c r="BK75" s="435"/>
      <c r="BL75" s="435"/>
      <c r="BM75" s="435"/>
      <c r="BN75" s="435"/>
      <c r="BO75" s="435"/>
      <c r="BP75" s="435"/>
      <c r="BQ75" s="435"/>
      <c r="BR75" s="435"/>
      <c r="BS75" s="435"/>
      <c r="BT75" s="435"/>
      <c r="BU75" s="435"/>
      <c r="BV75" s="435"/>
      <c r="BW75" s="435"/>
      <c r="BX75" s="435"/>
      <c r="BY75" s="435"/>
      <c r="BZ75" s="435"/>
      <c r="CA75" s="435"/>
      <c r="CB75" s="435"/>
      <c r="CC75" s="435"/>
      <c r="CD75" s="435"/>
      <c r="CE75" s="435"/>
      <c r="CF75" s="435"/>
      <c r="CG75" s="435"/>
      <c r="CH75" s="435"/>
      <c r="CI75" s="435"/>
      <c r="CJ75" s="435"/>
      <c r="CK75" s="435"/>
      <c r="CL75" s="435"/>
      <c r="CM75" s="436"/>
      <c r="CO75" s="3"/>
      <c r="CP75" s="3"/>
      <c r="CQ75" s="12"/>
    </row>
    <row r="76" spans="1:95" s="13" customFormat="1" ht="46.15" customHeight="1">
      <c r="A76" s="3"/>
      <c r="B76" s="11"/>
      <c r="G76" s="121" t="s">
        <v>449</v>
      </c>
      <c r="H76" s="122"/>
      <c r="I76" s="121"/>
      <c r="J76" s="123"/>
      <c r="K76" s="123"/>
      <c r="L76" s="123"/>
      <c r="M76" s="123"/>
      <c r="N76" s="123"/>
      <c r="O76" s="123"/>
      <c r="P76" s="158"/>
      <c r="Q76" s="159" t="s">
        <v>837</v>
      </c>
      <c r="R76" s="123"/>
      <c r="S76" s="123"/>
      <c r="T76" s="123"/>
      <c r="U76" s="123"/>
      <c r="V76" s="123"/>
      <c r="W76" s="123"/>
      <c r="X76" s="123"/>
      <c r="Y76" s="123"/>
      <c r="Z76" s="123"/>
      <c r="AA76" s="123"/>
      <c r="AB76" s="123"/>
      <c r="AC76" s="122"/>
      <c r="AD76" s="55" t="s">
        <v>962</v>
      </c>
      <c r="AE76" s="123"/>
      <c r="AF76" s="123"/>
      <c r="AG76" s="123"/>
      <c r="AH76" s="123"/>
      <c r="AI76" s="123"/>
      <c r="AJ76" s="123"/>
      <c r="AK76" s="123"/>
      <c r="AL76" s="123"/>
      <c r="AM76" s="123"/>
      <c r="AN76" s="122"/>
      <c r="AO76" s="343" t="s">
        <v>635</v>
      </c>
      <c r="AP76" s="344"/>
      <c r="AQ76" s="344"/>
      <c r="AR76" s="344"/>
      <c r="AS76" s="345"/>
      <c r="AT76" s="391" t="s">
        <v>440</v>
      </c>
      <c r="AU76" s="305"/>
      <c r="AV76" s="305"/>
      <c r="AW76" s="305"/>
      <c r="AX76" s="306"/>
      <c r="AY76" s="161" t="s">
        <v>728</v>
      </c>
      <c r="AZ76" s="123"/>
      <c r="BA76" s="123"/>
      <c r="BB76" s="123"/>
      <c r="BC76" s="123"/>
      <c r="BD76" s="123"/>
      <c r="BE76" s="123"/>
      <c r="BF76" s="123"/>
      <c r="BG76" s="122"/>
      <c r="BH76" s="388" t="s">
        <v>963</v>
      </c>
      <c r="BI76" s="389"/>
      <c r="BJ76" s="389"/>
      <c r="BK76" s="389"/>
      <c r="BL76" s="389"/>
      <c r="BM76" s="389"/>
      <c r="BN76" s="389"/>
      <c r="BO76" s="389"/>
      <c r="BP76" s="389"/>
      <c r="BQ76" s="389"/>
      <c r="BR76" s="389"/>
      <c r="BS76" s="389"/>
      <c r="BT76" s="389"/>
      <c r="BU76" s="389"/>
      <c r="BV76" s="389"/>
      <c r="BW76" s="389"/>
      <c r="BX76" s="389"/>
      <c r="BY76" s="389"/>
      <c r="BZ76" s="389"/>
      <c r="CA76" s="389"/>
      <c r="CB76" s="389"/>
      <c r="CC76" s="389"/>
      <c r="CD76" s="389"/>
      <c r="CE76" s="389"/>
      <c r="CF76" s="389"/>
      <c r="CG76" s="389"/>
      <c r="CH76" s="389"/>
      <c r="CI76" s="389"/>
      <c r="CJ76" s="389"/>
      <c r="CK76" s="389"/>
      <c r="CL76" s="389"/>
      <c r="CM76" s="390"/>
      <c r="CO76" s="3"/>
      <c r="CP76" s="3"/>
      <c r="CQ76" s="12"/>
    </row>
    <row r="77" spans="1:95" s="13" customFormat="1" ht="48.75" customHeight="1">
      <c r="A77" s="3"/>
      <c r="B77" s="11"/>
      <c r="G77" s="121" t="s">
        <v>454</v>
      </c>
      <c r="H77" s="122"/>
      <c r="I77" s="121"/>
      <c r="J77" s="123"/>
      <c r="K77" s="123"/>
      <c r="L77" s="123"/>
      <c r="M77" s="123"/>
      <c r="N77" s="123"/>
      <c r="O77" s="123"/>
      <c r="P77" s="158" t="s">
        <v>842</v>
      </c>
      <c r="Q77" s="159"/>
      <c r="R77" s="123"/>
      <c r="S77" s="123"/>
      <c r="T77" s="123"/>
      <c r="U77" s="123"/>
      <c r="V77" s="123"/>
      <c r="W77" s="123"/>
      <c r="X77" s="123"/>
      <c r="Y77" s="123"/>
      <c r="Z77" s="123"/>
      <c r="AA77" s="123"/>
      <c r="AB77" s="123"/>
      <c r="AC77" s="122"/>
      <c r="AD77" s="55" t="s">
        <v>843</v>
      </c>
      <c r="AE77" s="123"/>
      <c r="AF77" s="123"/>
      <c r="AG77" s="123"/>
      <c r="AH77" s="123"/>
      <c r="AI77" s="123"/>
      <c r="AJ77" s="123"/>
      <c r="AK77" s="123"/>
      <c r="AL77" s="123"/>
      <c r="AM77" s="123"/>
      <c r="AN77" s="122"/>
      <c r="AO77" s="343" t="s">
        <v>635</v>
      </c>
      <c r="AP77" s="344"/>
      <c r="AQ77" s="344"/>
      <c r="AR77" s="344"/>
      <c r="AS77" s="345"/>
      <c r="AT77" s="391" t="s">
        <v>275</v>
      </c>
      <c r="AU77" s="305"/>
      <c r="AV77" s="305"/>
      <c r="AW77" s="305"/>
      <c r="AX77" s="306"/>
      <c r="AY77" s="161" t="s">
        <v>728</v>
      </c>
      <c r="AZ77" s="123"/>
      <c r="BA77" s="123"/>
      <c r="BB77" s="123"/>
      <c r="BC77" s="123"/>
      <c r="BD77" s="123"/>
      <c r="BE77" s="123"/>
      <c r="BF77" s="123"/>
      <c r="BG77" s="122"/>
      <c r="BH77" s="431" t="s">
        <v>964</v>
      </c>
      <c r="BI77" s="432"/>
      <c r="BJ77" s="432"/>
      <c r="BK77" s="432"/>
      <c r="BL77" s="432"/>
      <c r="BM77" s="432"/>
      <c r="BN77" s="432"/>
      <c r="BO77" s="432"/>
      <c r="BP77" s="432"/>
      <c r="BQ77" s="432"/>
      <c r="BR77" s="432"/>
      <c r="BS77" s="432"/>
      <c r="BT77" s="432"/>
      <c r="BU77" s="432"/>
      <c r="BV77" s="432"/>
      <c r="BW77" s="432"/>
      <c r="BX77" s="432"/>
      <c r="BY77" s="432"/>
      <c r="BZ77" s="432"/>
      <c r="CA77" s="432"/>
      <c r="CB77" s="432"/>
      <c r="CC77" s="432"/>
      <c r="CD77" s="432"/>
      <c r="CE77" s="432"/>
      <c r="CF77" s="432"/>
      <c r="CG77" s="432"/>
      <c r="CH77" s="432"/>
      <c r="CI77" s="432"/>
      <c r="CJ77" s="432"/>
      <c r="CK77" s="432"/>
      <c r="CL77" s="432"/>
      <c r="CM77" s="433"/>
      <c r="CO77" s="3"/>
      <c r="CP77" s="3"/>
      <c r="CQ77" s="12"/>
    </row>
    <row r="78" spans="1:95" s="13" customFormat="1" ht="33" customHeight="1">
      <c r="A78" s="3"/>
      <c r="B78" s="11"/>
      <c r="G78" s="121" t="s">
        <v>506</v>
      </c>
      <c r="H78" s="122"/>
      <c r="I78" s="121" t="s">
        <v>965</v>
      </c>
      <c r="J78" s="123"/>
      <c r="K78" s="123"/>
      <c r="L78" s="123"/>
      <c r="M78" s="123"/>
      <c r="N78" s="123"/>
      <c r="O78" s="123"/>
      <c r="P78" s="121" t="s">
        <v>966</v>
      </c>
      <c r="Q78" s="123"/>
      <c r="R78" s="167"/>
      <c r="S78" s="167"/>
      <c r="T78" s="167"/>
      <c r="U78" s="167"/>
      <c r="V78" s="167"/>
      <c r="W78" s="167"/>
      <c r="X78" s="167"/>
      <c r="Y78" s="167"/>
      <c r="Z78" s="167"/>
      <c r="AA78" s="167"/>
      <c r="AB78" s="167"/>
      <c r="AC78" s="168"/>
      <c r="AD78" s="304" t="s">
        <v>967</v>
      </c>
      <c r="AE78" s="305"/>
      <c r="AF78" s="305"/>
      <c r="AG78" s="305"/>
      <c r="AH78" s="305"/>
      <c r="AI78" s="305"/>
      <c r="AJ78" s="305"/>
      <c r="AK78" s="305"/>
      <c r="AL78" s="305"/>
      <c r="AM78" s="305"/>
      <c r="AN78" s="306"/>
      <c r="AO78" s="343" t="s">
        <v>635</v>
      </c>
      <c r="AP78" s="344"/>
      <c r="AQ78" s="344"/>
      <c r="AR78" s="344"/>
      <c r="AS78" s="345"/>
      <c r="AT78" s="391" t="s">
        <v>275</v>
      </c>
      <c r="AU78" s="305"/>
      <c r="AV78" s="305"/>
      <c r="AW78" s="305"/>
      <c r="AX78" s="306"/>
      <c r="AY78" s="356"/>
      <c r="AZ78" s="357"/>
      <c r="BA78" s="357"/>
      <c r="BB78" s="357"/>
      <c r="BC78" s="357"/>
      <c r="BD78" s="357"/>
      <c r="BE78" s="357"/>
      <c r="BF78" s="357"/>
      <c r="BG78" s="358"/>
      <c r="BH78" s="434" t="s">
        <v>968</v>
      </c>
      <c r="BI78" s="308"/>
      <c r="BJ78" s="308"/>
      <c r="BK78" s="308"/>
      <c r="BL78" s="308"/>
      <c r="BM78" s="308"/>
      <c r="BN78" s="308"/>
      <c r="BO78" s="308"/>
      <c r="BP78" s="308"/>
      <c r="BQ78" s="308"/>
      <c r="BR78" s="308"/>
      <c r="BS78" s="308"/>
      <c r="BT78" s="308"/>
      <c r="BU78" s="308"/>
      <c r="BV78" s="308"/>
      <c r="BW78" s="308"/>
      <c r="BX78" s="308"/>
      <c r="BY78" s="308"/>
      <c r="BZ78" s="308"/>
      <c r="CA78" s="308"/>
      <c r="CB78" s="308"/>
      <c r="CC78" s="308"/>
      <c r="CD78" s="308"/>
      <c r="CE78" s="308"/>
      <c r="CF78" s="308"/>
      <c r="CG78" s="308"/>
      <c r="CH78" s="308"/>
      <c r="CI78" s="308"/>
      <c r="CJ78" s="308"/>
      <c r="CK78" s="308"/>
      <c r="CL78" s="308"/>
      <c r="CM78" s="309"/>
      <c r="CO78" s="3"/>
      <c r="CP78" s="3"/>
      <c r="CQ78" s="12"/>
    </row>
    <row r="79" spans="1:95" s="13" customFormat="1">
      <c r="A79" s="3"/>
      <c r="B79" s="11"/>
      <c r="CG79" s="3"/>
      <c r="CH79" s="3"/>
      <c r="CI79" s="3"/>
      <c r="CJ79" s="3"/>
      <c r="CK79" s="3"/>
      <c r="CL79" s="3"/>
      <c r="CM79" s="3"/>
      <c r="CN79" s="3"/>
      <c r="CO79" s="3"/>
      <c r="CP79" s="3"/>
      <c r="CQ79" s="12"/>
    </row>
    <row r="80" spans="1:95" s="13" customFormat="1">
      <c r="A80" s="3"/>
      <c r="B80" s="11"/>
      <c r="G80" s="118" t="s">
        <v>969</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69"/>
      <c r="CH80" s="169"/>
      <c r="CI80" s="169"/>
      <c r="CJ80" s="169"/>
      <c r="CK80" s="169"/>
      <c r="CL80" s="169"/>
      <c r="CM80" s="170"/>
      <c r="CN80" s="3"/>
      <c r="CO80" s="3"/>
      <c r="CP80" s="3"/>
      <c r="CQ80" s="12"/>
    </row>
    <row r="81" spans="1:95" s="13" customFormat="1">
      <c r="A81" s="3"/>
      <c r="B81" s="11"/>
      <c r="G81" s="285" t="s">
        <v>970</v>
      </c>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423"/>
      <c r="AZ81" s="423"/>
      <c r="BA81" s="423"/>
      <c r="BB81" s="423"/>
      <c r="BC81" s="423"/>
      <c r="BD81" s="423"/>
      <c r="BE81" s="423"/>
      <c r="BF81" s="423"/>
      <c r="BG81" s="423"/>
      <c r="BH81" s="423"/>
      <c r="BI81" s="423"/>
      <c r="BJ81" s="423"/>
      <c r="BK81" s="423"/>
      <c r="BL81" s="423"/>
      <c r="BM81" s="423"/>
      <c r="BN81" s="423"/>
      <c r="BO81" s="423"/>
      <c r="BP81" s="423"/>
      <c r="BQ81" s="423"/>
      <c r="BR81" s="423"/>
      <c r="BS81" s="423"/>
      <c r="BT81" s="423"/>
      <c r="BU81" s="423"/>
      <c r="BV81" s="423"/>
      <c r="BW81" s="423"/>
      <c r="BX81" s="423"/>
      <c r="BY81" s="423"/>
      <c r="BZ81" s="423"/>
      <c r="CA81" s="423"/>
      <c r="CB81" s="423"/>
      <c r="CC81" s="423"/>
      <c r="CD81" s="423"/>
      <c r="CE81" s="423"/>
      <c r="CF81" s="423"/>
      <c r="CG81" s="423"/>
      <c r="CH81" s="423"/>
      <c r="CI81" s="423"/>
      <c r="CJ81" s="423"/>
      <c r="CK81" s="423"/>
      <c r="CL81" s="423"/>
      <c r="CM81" s="424"/>
      <c r="CN81" s="3"/>
      <c r="CO81" s="3"/>
      <c r="CP81" s="3"/>
      <c r="CQ81" s="12"/>
    </row>
    <row r="82" spans="1:95" s="13" customFormat="1">
      <c r="A82" s="3"/>
      <c r="B82" s="11"/>
      <c r="G82" s="425"/>
      <c r="H82" s="426"/>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426"/>
      <c r="CD82" s="426"/>
      <c r="CE82" s="426"/>
      <c r="CF82" s="426"/>
      <c r="CG82" s="426"/>
      <c r="CH82" s="426"/>
      <c r="CI82" s="426"/>
      <c r="CJ82" s="426"/>
      <c r="CK82" s="426"/>
      <c r="CL82" s="426"/>
      <c r="CM82" s="427"/>
      <c r="CN82" s="3"/>
      <c r="CO82" s="3"/>
      <c r="CP82" s="3"/>
      <c r="CQ82" s="12"/>
    </row>
    <row r="83" spans="1:95" s="13" customFormat="1">
      <c r="A83" s="3"/>
      <c r="B83" s="11"/>
      <c r="G83" s="425"/>
      <c r="H83" s="426"/>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426"/>
      <c r="CB83" s="426"/>
      <c r="CC83" s="426"/>
      <c r="CD83" s="426"/>
      <c r="CE83" s="426"/>
      <c r="CF83" s="426"/>
      <c r="CG83" s="426"/>
      <c r="CH83" s="426"/>
      <c r="CI83" s="426"/>
      <c r="CJ83" s="426"/>
      <c r="CK83" s="426"/>
      <c r="CL83" s="426"/>
      <c r="CM83" s="427"/>
      <c r="CN83" s="3"/>
      <c r="CO83" s="3"/>
      <c r="CP83" s="3"/>
      <c r="CQ83" s="12"/>
    </row>
    <row r="84" spans="1:95" s="13" customFormat="1">
      <c r="A84" s="3"/>
      <c r="B84" s="11"/>
      <c r="G84" s="425"/>
      <c r="H84" s="426"/>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426"/>
      <c r="CB84" s="426"/>
      <c r="CC84" s="426"/>
      <c r="CD84" s="426"/>
      <c r="CE84" s="426"/>
      <c r="CF84" s="426"/>
      <c r="CG84" s="426"/>
      <c r="CH84" s="426"/>
      <c r="CI84" s="426"/>
      <c r="CJ84" s="426"/>
      <c r="CK84" s="426"/>
      <c r="CL84" s="426"/>
      <c r="CM84" s="427"/>
      <c r="CN84" s="3"/>
      <c r="CO84" s="3"/>
      <c r="CP84" s="3"/>
      <c r="CQ84" s="12"/>
    </row>
    <row r="85" spans="1:95" s="13" customFormat="1">
      <c r="A85" s="3"/>
      <c r="B85" s="11"/>
      <c r="G85" s="425"/>
      <c r="H85" s="426"/>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426"/>
      <c r="CB85" s="426"/>
      <c r="CC85" s="426"/>
      <c r="CD85" s="426"/>
      <c r="CE85" s="426"/>
      <c r="CF85" s="426"/>
      <c r="CG85" s="426"/>
      <c r="CH85" s="426"/>
      <c r="CI85" s="426"/>
      <c r="CJ85" s="426"/>
      <c r="CK85" s="426"/>
      <c r="CL85" s="426"/>
      <c r="CM85" s="427"/>
      <c r="CN85" s="3"/>
      <c r="CO85" s="3"/>
      <c r="CP85" s="3"/>
      <c r="CQ85" s="12"/>
    </row>
    <row r="86" spans="1:95" s="13" customFormat="1">
      <c r="A86" s="3"/>
      <c r="B86" s="11"/>
      <c r="G86" s="425"/>
      <c r="H86" s="426"/>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426"/>
      <c r="BE86" s="426"/>
      <c r="BF86" s="426"/>
      <c r="BG86" s="426"/>
      <c r="BH86" s="426"/>
      <c r="BI86" s="426"/>
      <c r="BJ86" s="426"/>
      <c r="BK86" s="426"/>
      <c r="BL86" s="426"/>
      <c r="BM86" s="426"/>
      <c r="BN86" s="426"/>
      <c r="BO86" s="426"/>
      <c r="BP86" s="426"/>
      <c r="BQ86" s="426"/>
      <c r="BR86" s="426"/>
      <c r="BS86" s="426"/>
      <c r="BT86" s="426"/>
      <c r="BU86" s="426"/>
      <c r="BV86" s="426"/>
      <c r="BW86" s="426"/>
      <c r="BX86" s="426"/>
      <c r="BY86" s="426"/>
      <c r="BZ86" s="426"/>
      <c r="CA86" s="426"/>
      <c r="CB86" s="426"/>
      <c r="CC86" s="426"/>
      <c r="CD86" s="426"/>
      <c r="CE86" s="426"/>
      <c r="CF86" s="426"/>
      <c r="CG86" s="426"/>
      <c r="CH86" s="426"/>
      <c r="CI86" s="426"/>
      <c r="CJ86" s="426"/>
      <c r="CK86" s="426"/>
      <c r="CL86" s="426"/>
      <c r="CM86" s="427"/>
      <c r="CN86" s="3"/>
      <c r="CO86" s="3"/>
      <c r="CP86" s="3"/>
      <c r="CQ86" s="12"/>
    </row>
    <row r="87" spans="1:95" s="13" customFormat="1">
      <c r="A87" s="3"/>
      <c r="B87" s="11"/>
      <c r="G87" s="425"/>
      <c r="H87" s="426"/>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6"/>
      <c r="BM87" s="426"/>
      <c r="BN87" s="426"/>
      <c r="BO87" s="426"/>
      <c r="BP87" s="426"/>
      <c r="BQ87" s="426"/>
      <c r="BR87" s="426"/>
      <c r="BS87" s="426"/>
      <c r="BT87" s="426"/>
      <c r="BU87" s="426"/>
      <c r="BV87" s="426"/>
      <c r="BW87" s="426"/>
      <c r="BX87" s="426"/>
      <c r="BY87" s="426"/>
      <c r="BZ87" s="426"/>
      <c r="CA87" s="426"/>
      <c r="CB87" s="426"/>
      <c r="CC87" s="426"/>
      <c r="CD87" s="426"/>
      <c r="CE87" s="426"/>
      <c r="CF87" s="426"/>
      <c r="CG87" s="426"/>
      <c r="CH87" s="426"/>
      <c r="CI87" s="426"/>
      <c r="CJ87" s="426"/>
      <c r="CK87" s="426"/>
      <c r="CL87" s="426"/>
      <c r="CM87" s="427"/>
      <c r="CN87" s="3"/>
      <c r="CO87" s="3"/>
      <c r="CP87" s="3"/>
      <c r="CQ87" s="12"/>
    </row>
    <row r="88" spans="1:95" s="13" customFormat="1">
      <c r="A88" s="3"/>
      <c r="B88" s="11"/>
      <c r="G88" s="425"/>
      <c r="H88" s="426"/>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6"/>
      <c r="BM88" s="426"/>
      <c r="BN88" s="426"/>
      <c r="BO88" s="426"/>
      <c r="BP88" s="426"/>
      <c r="BQ88" s="426"/>
      <c r="BR88" s="426"/>
      <c r="BS88" s="426"/>
      <c r="BT88" s="426"/>
      <c r="BU88" s="426"/>
      <c r="BV88" s="426"/>
      <c r="BW88" s="426"/>
      <c r="BX88" s="426"/>
      <c r="BY88" s="426"/>
      <c r="BZ88" s="426"/>
      <c r="CA88" s="426"/>
      <c r="CB88" s="426"/>
      <c r="CC88" s="426"/>
      <c r="CD88" s="426"/>
      <c r="CE88" s="426"/>
      <c r="CF88" s="426"/>
      <c r="CG88" s="426"/>
      <c r="CH88" s="426"/>
      <c r="CI88" s="426"/>
      <c r="CJ88" s="426"/>
      <c r="CK88" s="426"/>
      <c r="CL88" s="426"/>
      <c r="CM88" s="427"/>
      <c r="CN88" s="3"/>
      <c r="CO88" s="3"/>
      <c r="CP88" s="3"/>
      <c r="CQ88" s="12"/>
    </row>
    <row r="89" spans="1:95" s="13" customFormat="1">
      <c r="A89" s="3"/>
      <c r="B89" s="11"/>
      <c r="G89" s="425"/>
      <c r="H89" s="426"/>
      <c r="I89" s="426"/>
      <c r="J89" s="426"/>
      <c r="K89" s="426"/>
      <c r="L89" s="426"/>
      <c r="M89" s="426"/>
      <c r="N89" s="426"/>
      <c r="O89" s="426"/>
      <c r="P89" s="426"/>
      <c r="Q89" s="426"/>
      <c r="R89" s="426"/>
      <c r="S89" s="426"/>
      <c r="T89" s="426"/>
      <c r="U89" s="426"/>
      <c r="V89" s="426"/>
      <c r="W89" s="426"/>
      <c r="X89" s="426"/>
      <c r="Y89" s="426"/>
      <c r="Z89" s="426"/>
      <c r="AA89" s="426"/>
      <c r="AB89" s="426"/>
      <c r="AC89" s="426"/>
      <c r="AD89" s="426"/>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6"/>
      <c r="BM89" s="426"/>
      <c r="BN89" s="426"/>
      <c r="BO89" s="426"/>
      <c r="BP89" s="426"/>
      <c r="BQ89" s="426"/>
      <c r="BR89" s="426"/>
      <c r="BS89" s="426"/>
      <c r="BT89" s="426"/>
      <c r="BU89" s="426"/>
      <c r="BV89" s="426"/>
      <c r="BW89" s="426"/>
      <c r="BX89" s="426"/>
      <c r="BY89" s="426"/>
      <c r="BZ89" s="426"/>
      <c r="CA89" s="426"/>
      <c r="CB89" s="426"/>
      <c r="CC89" s="426"/>
      <c r="CD89" s="426"/>
      <c r="CE89" s="426"/>
      <c r="CF89" s="426"/>
      <c r="CG89" s="426"/>
      <c r="CH89" s="426"/>
      <c r="CI89" s="426"/>
      <c r="CJ89" s="426"/>
      <c r="CK89" s="426"/>
      <c r="CL89" s="426"/>
      <c r="CM89" s="427"/>
      <c r="CN89" s="3"/>
      <c r="CO89" s="3"/>
      <c r="CP89" s="3"/>
      <c r="CQ89" s="12"/>
    </row>
    <row r="90" spans="1:95" s="13" customFormat="1">
      <c r="A90" s="3"/>
      <c r="B90" s="11"/>
      <c r="G90" s="425"/>
      <c r="H90" s="426"/>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6"/>
      <c r="CA90" s="426"/>
      <c r="CB90" s="426"/>
      <c r="CC90" s="426"/>
      <c r="CD90" s="426"/>
      <c r="CE90" s="426"/>
      <c r="CF90" s="426"/>
      <c r="CG90" s="426"/>
      <c r="CH90" s="426"/>
      <c r="CI90" s="426"/>
      <c r="CJ90" s="426"/>
      <c r="CK90" s="426"/>
      <c r="CL90" s="426"/>
      <c r="CM90" s="427"/>
      <c r="CN90" s="3"/>
      <c r="CO90" s="3"/>
      <c r="CP90" s="3"/>
      <c r="CQ90" s="12"/>
    </row>
    <row r="91" spans="1:95" s="13" customFormat="1">
      <c r="A91" s="3"/>
      <c r="B91" s="11"/>
      <c r="G91" s="425"/>
      <c r="H91" s="426"/>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c r="BY91" s="426"/>
      <c r="BZ91" s="426"/>
      <c r="CA91" s="426"/>
      <c r="CB91" s="426"/>
      <c r="CC91" s="426"/>
      <c r="CD91" s="426"/>
      <c r="CE91" s="426"/>
      <c r="CF91" s="426"/>
      <c r="CG91" s="426"/>
      <c r="CH91" s="426"/>
      <c r="CI91" s="426"/>
      <c r="CJ91" s="426"/>
      <c r="CK91" s="426"/>
      <c r="CL91" s="426"/>
      <c r="CM91" s="427"/>
      <c r="CN91" s="3"/>
      <c r="CO91" s="3"/>
      <c r="CP91" s="3"/>
      <c r="CQ91" s="12"/>
    </row>
    <row r="92" spans="1:95" s="13" customFormat="1">
      <c r="A92" s="3"/>
      <c r="B92" s="11"/>
      <c r="G92" s="425"/>
      <c r="H92" s="426"/>
      <c r="I92" s="426"/>
      <c r="J92" s="426"/>
      <c r="K92" s="426"/>
      <c r="L92" s="426"/>
      <c r="M92" s="426"/>
      <c r="N92" s="426"/>
      <c r="O92" s="426"/>
      <c r="P92" s="426"/>
      <c r="Q92" s="426"/>
      <c r="R92" s="426"/>
      <c r="S92" s="426"/>
      <c r="T92" s="426"/>
      <c r="U92" s="426"/>
      <c r="V92" s="426"/>
      <c r="W92" s="426"/>
      <c r="X92" s="426"/>
      <c r="Y92" s="426"/>
      <c r="Z92" s="426"/>
      <c r="AA92" s="426"/>
      <c r="AB92" s="426"/>
      <c r="AC92" s="426"/>
      <c r="AD92" s="426"/>
      <c r="AE92" s="426"/>
      <c r="AF92" s="426"/>
      <c r="AG92" s="426"/>
      <c r="AH92" s="426"/>
      <c r="AI92" s="426"/>
      <c r="AJ92" s="426"/>
      <c r="AK92" s="426"/>
      <c r="AL92" s="426"/>
      <c r="AM92" s="426"/>
      <c r="AN92" s="426"/>
      <c r="AO92" s="426"/>
      <c r="AP92" s="426"/>
      <c r="AQ92" s="426"/>
      <c r="AR92" s="426"/>
      <c r="AS92" s="426"/>
      <c r="AT92" s="426"/>
      <c r="AU92" s="426"/>
      <c r="AV92" s="426"/>
      <c r="AW92" s="426"/>
      <c r="AX92" s="426"/>
      <c r="AY92" s="426"/>
      <c r="AZ92" s="426"/>
      <c r="BA92" s="426"/>
      <c r="BB92" s="426"/>
      <c r="BC92" s="426"/>
      <c r="BD92" s="426"/>
      <c r="BE92" s="426"/>
      <c r="BF92" s="426"/>
      <c r="BG92" s="426"/>
      <c r="BH92" s="426"/>
      <c r="BI92" s="426"/>
      <c r="BJ92" s="426"/>
      <c r="BK92" s="426"/>
      <c r="BL92" s="426"/>
      <c r="BM92" s="426"/>
      <c r="BN92" s="426"/>
      <c r="BO92" s="426"/>
      <c r="BP92" s="426"/>
      <c r="BQ92" s="426"/>
      <c r="BR92" s="426"/>
      <c r="BS92" s="426"/>
      <c r="BT92" s="426"/>
      <c r="BU92" s="426"/>
      <c r="BV92" s="426"/>
      <c r="BW92" s="426"/>
      <c r="BX92" s="426"/>
      <c r="BY92" s="426"/>
      <c r="BZ92" s="426"/>
      <c r="CA92" s="426"/>
      <c r="CB92" s="426"/>
      <c r="CC92" s="426"/>
      <c r="CD92" s="426"/>
      <c r="CE92" s="426"/>
      <c r="CF92" s="426"/>
      <c r="CG92" s="426"/>
      <c r="CH92" s="426"/>
      <c r="CI92" s="426"/>
      <c r="CJ92" s="426"/>
      <c r="CK92" s="426"/>
      <c r="CL92" s="426"/>
      <c r="CM92" s="427"/>
      <c r="CN92" s="3"/>
      <c r="CO92" s="3"/>
      <c r="CP92" s="3"/>
      <c r="CQ92" s="12"/>
    </row>
    <row r="93" spans="1:95" s="13" customFormat="1" ht="52.5" customHeight="1">
      <c r="A93" s="3"/>
      <c r="B93" s="11"/>
      <c r="G93" s="428"/>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429"/>
      <c r="AF93" s="429"/>
      <c r="AG93" s="429"/>
      <c r="AH93" s="429"/>
      <c r="AI93" s="429"/>
      <c r="AJ93" s="429"/>
      <c r="AK93" s="429"/>
      <c r="AL93" s="429"/>
      <c r="AM93" s="429"/>
      <c r="AN93" s="429"/>
      <c r="AO93" s="429"/>
      <c r="AP93" s="429"/>
      <c r="AQ93" s="429"/>
      <c r="AR93" s="429"/>
      <c r="AS93" s="429"/>
      <c r="AT93" s="429"/>
      <c r="AU93" s="429"/>
      <c r="AV93" s="429"/>
      <c r="AW93" s="429"/>
      <c r="AX93" s="429"/>
      <c r="AY93" s="429"/>
      <c r="AZ93" s="429"/>
      <c r="BA93" s="429"/>
      <c r="BB93" s="429"/>
      <c r="BC93" s="429"/>
      <c r="BD93" s="429"/>
      <c r="BE93" s="429"/>
      <c r="BF93" s="429"/>
      <c r="BG93" s="429"/>
      <c r="BH93" s="429"/>
      <c r="BI93" s="429"/>
      <c r="BJ93" s="429"/>
      <c r="BK93" s="429"/>
      <c r="BL93" s="429"/>
      <c r="BM93" s="429"/>
      <c r="BN93" s="429"/>
      <c r="BO93" s="429"/>
      <c r="BP93" s="429"/>
      <c r="BQ93" s="429"/>
      <c r="BR93" s="429"/>
      <c r="BS93" s="429"/>
      <c r="BT93" s="429"/>
      <c r="BU93" s="429"/>
      <c r="BV93" s="429"/>
      <c r="BW93" s="429"/>
      <c r="BX93" s="429"/>
      <c r="BY93" s="429"/>
      <c r="BZ93" s="429"/>
      <c r="CA93" s="429"/>
      <c r="CB93" s="429"/>
      <c r="CC93" s="429"/>
      <c r="CD93" s="429"/>
      <c r="CE93" s="429"/>
      <c r="CF93" s="429"/>
      <c r="CG93" s="429"/>
      <c r="CH93" s="429"/>
      <c r="CI93" s="429"/>
      <c r="CJ93" s="429"/>
      <c r="CK93" s="429"/>
      <c r="CL93" s="429"/>
      <c r="CM93" s="430"/>
      <c r="CN93" s="3"/>
      <c r="CO93" s="3"/>
      <c r="CP93" s="3"/>
      <c r="CQ93" s="12"/>
    </row>
    <row r="94" spans="1:95" s="13" customFormat="1">
      <c r="A94" s="3"/>
      <c r="B94" s="11"/>
      <c r="CG94" s="3"/>
      <c r="CH94" s="3"/>
      <c r="CI94" s="3"/>
      <c r="CJ94" s="3"/>
      <c r="CK94" s="3"/>
      <c r="CL94" s="3"/>
      <c r="CM94" s="3"/>
      <c r="CN94" s="3"/>
      <c r="CO94" s="3"/>
      <c r="CP94" s="3"/>
      <c r="CQ94" s="12"/>
    </row>
    <row r="95" spans="1:95" s="13" customFormat="1">
      <c r="A95" s="3"/>
      <c r="B95" s="11"/>
      <c r="E95" s="13" t="s">
        <v>405</v>
      </c>
      <c r="H95" s="13" t="s">
        <v>479</v>
      </c>
      <c r="CG95" s="3"/>
      <c r="CH95" s="3"/>
      <c r="CI95" s="3"/>
      <c r="CJ95" s="3"/>
      <c r="CK95" s="3"/>
      <c r="CL95" s="3"/>
      <c r="CM95" s="3"/>
      <c r="CN95" s="3"/>
      <c r="CO95" s="3"/>
      <c r="CP95" s="3"/>
      <c r="CQ95" s="12"/>
    </row>
    <row r="96" spans="1:95" s="13" customFormat="1">
      <c r="A96" s="3"/>
      <c r="B96" s="11"/>
      <c r="CG96" s="3"/>
      <c r="CH96" s="3"/>
      <c r="CI96" s="3"/>
      <c r="CJ96" s="3"/>
      <c r="CK96" s="3"/>
      <c r="CL96" s="3"/>
      <c r="CM96" s="3"/>
      <c r="CN96" s="3"/>
      <c r="CO96" s="3"/>
      <c r="CP96" s="3"/>
      <c r="CQ96" s="12"/>
    </row>
    <row r="97" spans="1:95" s="13" customFormat="1">
      <c r="A97" s="3"/>
      <c r="B97" s="11"/>
      <c r="G97" s="118" t="s">
        <v>45</v>
      </c>
      <c r="H97" s="119"/>
      <c r="I97" s="118" t="s">
        <v>373</v>
      </c>
      <c r="J97" s="120"/>
      <c r="K97" s="120"/>
      <c r="L97" s="120"/>
      <c r="M97" s="120"/>
      <c r="N97" s="120"/>
      <c r="O97" s="120"/>
      <c r="P97" s="120"/>
      <c r="Q97" s="120"/>
      <c r="R97" s="120"/>
      <c r="S97" s="119"/>
      <c r="T97" s="118" t="s">
        <v>480</v>
      </c>
      <c r="U97" s="120"/>
      <c r="V97" s="120"/>
      <c r="W97" s="120"/>
      <c r="X97" s="120"/>
      <c r="Y97" s="120"/>
      <c r="Z97" s="120"/>
      <c r="AA97" s="118" t="s">
        <v>481</v>
      </c>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42"/>
      <c r="CG97" s="3"/>
      <c r="CH97" s="3"/>
      <c r="CI97" s="3"/>
      <c r="CJ97" s="3"/>
      <c r="CK97" s="3"/>
      <c r="CL97" s="3"/>
      <c r="CM97" s="3"/>
      <c r="CN97" s="3"/>
      <c r="CO97" s="3"/>
      <c r="CP97" s="3"/>
      <c r="CQ97" s="12"/>
    </row>
    <row r="98" spans="1:95" s="13" customFormat="1">
      <c r="A98" s="3"/>
      <c r="B98" s="11"/>
      <c r="G98" s="121" t="s">
        <v>375</v>
      </c>
      <c r="H98" s="122"/>
      <c r="I98" s="121" t="s">
        <v>466</v>
      </c>
      <c r="J98" s="123"/>
      <c r="K98" s="123"/>
      <c r="L98" s="123"/>
      <c r="M98" s="123"/>
      <c r="N98" s="123"/>
      <c r="O98" s="123"/>
      <c r="P98" s="123"/>
      <c r="Q98" s="123"/>
      <c r="R98" s="123"/>
      <c r="S98" s="122"/>
      <c r="T98" s="121" t="s">
        <v>483</v>
      </c>
      <c r="U98" s="123"/>
      <c r="V98" s="123"/>
      <c r="W98" s="123"/>
      <c r="X98" s="123"/>
      <c r="Y98" s="123"/>
      <c r="Z98" s="123"/>
      <c r="AA98" s="121" t="s">
        <v>855</v>
      </c>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42"/>
      <c r="CG98" s="3"/>
      <c r="CH98" s="3"/>
      <c r="CI98" s="3"/>
      <c r="CJ98" s="3"/>
      <c r="CK98" s="3"/>
      <c r="CL98" s="3"/>
      <c r="CM98" s="3"/>
      <c r="CN98" s="3"/>
      <c r="CO98" s="3"/>
      <c r="CP98" s="3"/>
      <c r="CQ98" s="12"/>
    </row>
    <row r="99" spans="1:95" s="13" customFormat="1">
      <c r="A99" s="3"/>
      <c r="B99" s="11"/>
      <c r="CG99" s="3"/>
      <c r="CH99" s="3"/>
      <c r="CI99" s="3"/>
      <c r="CJ99" s="3"/>
      <c r="CK99" s="3"/>
      <c r="CL99" s="3"/>
      <c r="CM99" s="3"/>
      <c r="CN99" s="3"/>
      <c r="CO99" s="3"/>
      <c r="CP99" s="3"/>
      <c r="CQ99" s="12"/>
    </row>
    <row r="100" spans="1:95" s="13" customFormat="1">
      <c r="A100" s="3"/>
      <c r="B100" s="11"/>
      <c r="E100" s="13" t="s">
        <v>478</v>
      </c>
      <c r="H100" s="13" t="s">
        <v>511</v>
      </c>
      <c r="CG100" s="3"/>
      <c r="CH100" s="3"/>
      <c r="CI100" s="3"/>
      <c r="CJ100" s="3"/>
      <c r="CK100" s="3"/>
      <c r="CL100" s="3"/>
      <c r="CM100" s="3"/>
      <c r="CN100" s="3"/>
      <c r="CO100" s="3"/>
      <c r="CP100" s="3"/>
      <c r="CQ100" s="12"/>
    </row>
    <row r="101" spans="1:95" s="13" customFormat="1">
      <c r="A101" s="3"/>
      <c r="B101" s="11"/>
      <c r="CG101" s="3"/>
      <c r="CH101" s="3"/>
      <c r="CI101" s="3"/>
      <c r="CJ101" s="3"/>
      <c r="CK101" s="3"/>
      <c r="CL101" s="3"/>
      <c r="CM101" s="3"/>
      <c r="CN101" s="3"/>
      <c r="CO101" s="3"/>
      <c r="CP101" s="3"/>
      <c r="CQ101" s="12"/>
    </row>
    <row r="102" spans="1:95" s="13" customFormat="1">
      <c r="A102" s="3"/>
      <c r="B102" s="11"/>
      <c r="G102" s="118" t="s">
        <v>45</v>
      </c>
      <c r="H102" s="119"/>
      <c r="I102" s="118" t="s">
        <v>373</v>
      </c>
      <c r="J102" s="120"/>
      <c r="K102" s="120"/>
      <c r="L102" s="120"/>
      <c r="M102" s="120"/>
      <c r="N102" s="120"/>
      <c r="O102" s="120"/>
      <c r="P102" s="120"/>
      <c r="Q102" s="120"/>
      <c r="R102" s="120"/>
      <c r="S102" s="119"/>
      <c r="T102" s="118" t="s">
        <v>374</v>
      </c>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19"/>
      <c r="AR102" s="118" t="s">
        <v>481</v>
      </c>
      <c r="AS102" s="120"/>
      <c r="AT102" s="120"/>
      <c r="AU102" s="120"/>
      <c r="AV102" s="120"/>
      <c r="AW102" s="120"/>
      <c r="AX102" s="120"/>
      <c r="AY102" s="120"/>
      <c r="AZ102" s="120"/>
      <c r="BA102" s="120"/>
      <c r="BB102" s="120"/>
      <c r="BC102" s="120"/>
      <c r="BD102" s="120"/>
      <c r="BE102" s="120"/>
      <c r="BF102" s="120"/>
      <c r="BG102" s="120"/>
      <c r="BH102" s="120"/>
      <c r="BI102" s="120"/>
      <c r="BJ102" s="120"/>
      <c r="BK102" s="119"/>
      <c r="CG102" s="3"/>
      <c r="CH102" s="3"/>
      <c r="CI102" s="3"/>
      <c r="CJ102" s="3"/>
      <c r="CK102" s="3"/>
      <c r="CL102" s="3"/>
      <c r="CM102" s="3"/>
      <c r="CN102" s="3"/>
      <c r="CO102" s="3"/>
      <c r="CP102" s="3"/>
      <c r="CQ102" s="12"/>
    </row>
    <row r="103" spans="1:95" s="13" customFormat="1">
      <c r="A103" s="3"/>
      <c r="B103" s="11"/>
      <c r="G103" s="121" t="s">
        <v>375</v>
      </c>
      <c r="H103" s="122"/>
      <c r="I103" s="121" t="s">
        <v>863</v>
      </c>
      <c r="J103" s="123"/>
      <c r="K103" s="123"/>
      <c r="L103" s="123"/>
      <c r="M103" s="123"/>
      <c r="N103" s="123"/>
      <c r="O103" s="123"/>
      <c r="P103" s="123"/>
      <c r="Q103" s="123"/>
      <c r="R103" s="123"/>
      <c r="S103" s="122"/>
      <c r="T103" s="121" t="s">
        <v>863</v>
      </c>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2"/>
      <c r="AR103" s="401" t="s">
        <v>864</v>
      </c>
      <c r="AS103" s="402"/>
      <c r="AT103" s="402"/>
      <c r="AU103" s="402"/>
      <c r="AV103" s="402"/>
      <c r="AW103" s="402"/>
      <c r="AX103" s="402"/>
      <c r="AY103" s="402"/>
      <c r="AZ103" s="402"/>
      <c r="BA103" s="402"/>
      <c r="BB103" s="402"/>
      <c r="BC103" s="402"/>
      <c r="BD103" s="402"/>
      <c r="BE103" s="402"/>
      <c r="BF103" s="402"/>
      <c r="BG103" s="402"/>
      <c r="BH103" s="402"/>
      <c r="BI103" s="402"/>
      <c r="BJ103" s="402"/>
      <c r="BK103" s="403"/>
      <c r="CG103" s="3"/>
      <c r="CH103" s="3"/>
      <c r="CI103" s="3"/>
      <c r="CJ103" s="3"/>
      <c r="CK103" s="3"/>
      <c r="CL103" s="3"/>
      <c r="CM103" s="3"/>
      <c r="CN103" s="3"/>
      <c r="CO103" s="3"/>
      <c r="CP103" s="3"/>
      <c r="CQ103" s="12"/>
    </row>
    <row r="104" spans="1:95" s="13" customFormat="1">
      <c r="A104" s="3"/>
      <c r="B104" s="11"/>
      <c r="CG104" s="3"/>
      <c r="CH104" s="3"/>
      <c r="CI104" s="3"/>
      <c r="CJ104" s="3"/>
      <c r="CK104" s="3"/>
      <c r="CL104" s="3"/>
      <c r="CM104" s="3"/>
      <c r="CN104" s="3"/>
      <c r="CO104" s="3"/>
      <c r="CP104" s="3"/>
      <c r="CQ104" s="12"/>
    </row>
    <row r="105" spans="1:95" s="13" customFormat="1">
      <c r="A105" s="3"/>
      <c r="B105" s="11"/>
      <c r="CG105" s="3"/>
      <c r="CH105" s="3"/>
      <c r="CI105" s="3"/>
      <c r="CJ105" s="3"/>
      <c r="CK105" s="3"/>
      <c r="CL105" s="3"/>
      <c r="CM105" s="3"/>
      <c r="CN105" s="3"/>
      <c r="CO105" s="3"/>
      <c r="CP105" s="3"/>
      <c r="CQ105" s="12"/>
    </row>
    <row r="106" spans="1:95" ht="16.5" thickBot="1">
      <c r="B106" s="19"/>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1"/>
    </row>
  </sheetData>
  <mergeCells count="33">
    <mergeCell ref="BH71:CM71"/>
    <mergeCell ref="AO71:AS71"/>
    <mergeCell ref="AT74:AX74"/>
    <mergeCell ref="AT68:AX68"/>
    <mergeCell ref="AT69:AX69"/>
    <mergeCell ref="AT70:AX70"/>
    <mergeCell ref="AT72:AX72"/>
    <mergeCell ref="AO68:AS68"/>
    <mergeCell ref="BH68:CM68"/>
    <mergeCell ref="BH69:CM69"/>
    <mergeCell ref="AY70:BG70"/>
    <mergeCell ref="BH70:CM70"/>
    <mergeCell ref="AO75:AS75"/>
    <mergeCell ref="BH72:CM72"/>
    <mergeCell ref="BH73:CM73"/>
    <mergeCell ref="AO74:AS74"/>
    <mergeCell ref="BH74:CM74"/>
    <mergeCell ref="AT73:AX73"/>
    <mergeCell ref="BH75:CM75"/>
    <mergeCell ref="AT75:AX75"/>
    <mergeCell ref="G81:CM93"/>
    <mergeCell ref="AR103:BK103"/>
    <mergeCell ref="AO76:AS76"/>
    <mergeCell ref="BH76:CM76"/>
    <mergeCell ref="AO77:AS77"/>
    <mergeCell ref="BH77:CM77"/>
    <mergeCell ref="AD78:AN78"/>
    <mergeCell ref="AO78:AS78"/>
    <mergeCell ref="AY78:BG78"/>
    <mergeCell ref="BH78:CM78"/>
    <mergeCell ref="AT76:AX76"/>
    <mergeCell ref="AT78:AX78"/>
    <mergeCell ref="AT77:AX77"/>
  </mergeCells>
  <phoneticPr fontId="27"/>
  <pageMargins left="0.39370078740157483" right="0.39370078740157483" top="0.59055118110236227" bottom="0.35433070866141736" header="0.39370078740157483" footer="0.19685039370078741"/>
  <pageSetup paperSize="9" scale="57" fitToHeight="0" orientation="landscape" verticalDpi="200" r:id="rId1"/>
  <headerFooter alignWithMargins="0"/>
  <rowBreaks count="2" manualBreakCount="2">
    <brk id="62" max="16383" man="1"/>
    <brk id="77" max="9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C1:CT73"/>
  <sheetViews>
    <sheetView showGridLines="0" zoomScale="85" zoomScaleNormal="85" zoomScaleSheetLayoutView="85" workbookViewId="0">
      <selection activeCell="CV15" sqref="CV15"/>
    </sheetView>
  </sheetViews>
  <sheetFormatPr defaultColWidth="1.90625" defaultRowHeight="16"/>
  <cols>
    <col min="1" max="1" width="0.6328125" style="3" customWidth="1"/>
    <col min="2" max="95" width="1.90625" style="3" customWidth="1"/>
    <col min="96" max="96" width="0.36328125" style="3" customWidth="1"/>
    <col min="97" max="16384" width="1.90625" style="3"/>
  </cols>
  <sheetData>
    <row r="1" spans="3:27" ht="16.5" customHeight="1">
      <c r="C1" s="4"/>
      <c r="D1" s="4"/>
    </row>
    <row r="2" spans="3:27" ht="16.5" customHeight="1">
      <c r="C2" s="8" t="s">
        <v>0</v>
      </c>
      <c r="D2" s="8"/>
      <c r="E2" s="9"/>
      <c r="F2" s="9"/>
      <c r="G2" s="9"/>
      <c r="H2" s="9"/>
      <c r="I2" s="9"/>
      <c r="J2" s="9"/>
      <c r="K2" s="9"/>
      <c r="L2" s="9"/>
      <c r="M2" s="9"/>
      <c r="N2" s="9"/>
      <c r="O2" s="9"/>
      <c r="P2" s="9"/>
      <c r="Q2" s="9"/>
      <c r="R2" s="9"/>
      <c r="S2" s="9"/>
      <c r="T2" s="9"/>
      <c r="U2" s="9"/>
      <c r="V2" s="9"/>
      <c r="W2" s="9"/>
      <c r="X2" s="9"/>
      <c r="Y2" s="9"/>
      <c r="Z2" s="9"/>
      <c r="AA2" s="9"/>
    </row>
    <row r="3" spans="3:27" ht="16.5" customHeight="1">
      <c r="C3" s="8"/>
      <c r="D3" s="8"/>
      <c r="E3" s="9"/>
      <c r="F3" s="9"/>
      <c r="G3" s="9"/>
      <c r="H3" s="9"/>
      <c r="I3" s="9"/>
      <c r="J3" s="9"/>
      <c r="K3" s="9"/>
      <c r="L3" s="9"/>
      <c r="M3" s="9"/>
      <c r="N3" s="9"/>
      <c r="O3" s="9"/>
      <c r="P3" s="9"/>
      <c r="Q3" s="9"/>
      <c r="R3" s="9"/>
      <c r="S3" s="9"/>
      <c r="T3" s="9"/>
      <c r="U3" s="9"/>
      <c r="V3" s="9"/>
      <c r="W3" s="9"/>
      <c r="X3" s="9"/>
      <c r="Y3" s="9"/>
      <c r="Z3" s="9"/>
      <c r="AA3" s="9"/>
    </row>
    <row r="4" spans="3:27" ht="16.5" customHeight="1">
      <c r="C4" s="187" t="s">
        <v>1</v>
      </c>
      <c r="D4" s="188"/>
      <c r="E4" s="188"/>
      <c r="F4" s="188"/>
      <c r="G4" s="188"/>
      <c r="H4" s="188"/>
      <c r="I4" s="188"/>
      <c r="J4" s="188"/>
      <c r="K4" s="188"/>
      <c r="L4" s="9"/>
      <c r="M4" s="9"/>
      <c r="N4" s="9"/>
      <c r="O4" s="9"/>
      <c r="P4" s="9"/>
      <c r="Q4" s="9"/>
      <c r="R4" s="9"/>
      <c r="S4" s="9"/>
      <c r="T4" s="9"/>
      <c r="U4" s="9"/>
      <c r="V4" s="9"/>
      <c r="W4" s="9"/>
      <c r="X4" s="9"/>
      <c r="Y4" s="9"/>
      <c r="Z4" s="9"/>
      <c r="AA4" s="9"/>
    </row>
    <row r="5" spans="3:27" ht="16.5" customHeight="1">
      <c r="C5" s="5"/>
      <c r="D5" s="9"/>
      <c r="E5" s="71"/>
      <c r="F5" s="70"/>
      <c r="G5" s="70"/>
      <c r="H5" s="70"/>
      <c r="I5" s="70"/>
      <c r="J5" s="70"/>
      <c r="K5" s="70"/>
      <c r="L5" s="9"/>
      <c r="M5" s="9"/>
      <c r="N5" s="9"/>
      <c r="O5" s="9"/>
      <c r="P5" s="9"/>
      <c r="Q5" s="9"/>
      <c r="R5" s="9"/>
      <c r="S5" s="9"/>
      <c r="T5" s="9"/>
      <c r="U5" s="9"/>
      <c r="V5" s="9"/>
      <c r="W5" s="9"/>
      <c r="X5" s="9"/>
      <c r="Y5" s="9"/>
      <c r="Z5" s="9"/>
      <c r="AA5" s="9"/>
    </row>
    <row r="6" spans="3:27" ht="16.5" customHeight="1">
      <c r="C6" s="5"/>
      <c r="D6" s="71" t="s">
        <v>2</v>
      </c>
      <c r="E6" s="70"/>
      <c r="F6" s="70"/>
      <c r="G6" s="70"/>
      <c r="H6" s="70"/>
      <c r="I6" s="70"/>
      <c r="J6" s="70"/>
      <c r="K6" s="70"/>
      <c r="L6" s="9"/>
      <c r="M6" s="9"/>
      <c r="N6" s="9"/>
      <c r="O6" s="9"/>
      <c r="P6" s="9"/>
      <c r="Q6" s="9"/>
      <c r="R6" s="9"/>
      <c r="S6" s="9"/>
      <c r="T6" s="9"/>
      <c r="U6" s="9"/>
      <c r="V6" s="9"/>
      <c r="W6" s="9"/>
      <c r="X6" s="9"/>
      <c r="Y6" s="9"/>
      <c r="Z6" s="9"/>
      <c r="AA6" s="9"/>
    </row>
    <row r="7" spans="3:27" ht="16.5" customHeight="1">
      <c r="C7" s="5"/>
      <c r="D7" s="71"/>
      <c r="E7" s="70"/>
      <c r="F7" s="70"/>
      <c r="G7" s="70"/>
      <c r="H7" s="70"/>
      <c r="I7" s="70"/>
      <c r="J7" s="70"/>
      <c r="K7" s="70"/>
      <c r="L7" s="9"/>
      <c r="M7" s="9"/>
      <c r="N7" s="9"/>
      <c r="O7" s="9"/>
      <c r="P7" s="9"/>
      <c r="Q7" s="9"/>
      <c r="R7" s="9"/>
      <c r="S7" s="9"/>
      <c r="T7" s="9"/>
      <c r="U7" s="9"/>
      <c r="V7" s="9"/>
      <c r="W7" s="9"/>
      <c r="X7" s="9"/>
      <c r="Y7" s="9"/>
      <c r="Z7" s="9"/>
      <c r="AA7" s="9"/>
    </row>
    <row r="8" spans="3:27" ht="16.5" customHeight="1">
      <c r="C8" s="9" t="s">
        <v>3</v>
      </c>
      <c r="D8" s="8"/>
      <c r="E8" s="9"/>
      <c r="F8" s="9"/>
      <c r="G8" s="54"/>
      <c r="H8" s="69"/>
      <c r="I8" s="9"/>
      <c r="J8" s="9"/>
      <c r="K8" s="69"/>
      <c r="L8" s="53"/>
      <c r="M8" s="53"/>
      <c r="N8" s="53"/>
      <c r="O8" s="53"/>
      <c r="P8" s="53"/>
      <c r="Q8" s="53"/>
      <c r="R8" s="53"/>
      <c r="S8" s="53"/>
      <c r="T8" s="53"/>
      <c r="U8" s="53"/>
      <c r="V8" s="53"/>
      <c r="W8" s="53"/>
      <c r="X8" s="53"/>
      <c r="Y8" s="53"/>
      <c r="Z8" s="9"/>
      <c r="AA8" s="9"/>
    </row>
    <row r="9" spans="3:27" ht="16.5" customHeight="1">
      <c r="C9" s="9"/>
      <c r="D9" s="8"/>
      <c r="E9" s="9"/>
      <c r="F9" s="9"/>
      <c r="G9" s="186" t="s">
        <v>3</v>
      </c>
      <c r="H9" s="186"/>
      <c r="I9" s="186"/>
      <c r="J9" s="186"/>
      <c r="K9" s="69"/>
      <c r="L9" s="53"/>
      <c r="M9" s="53"/>
      <c r="N9" s="53"/>
      <c r="O9" s="53"/>
      <c r="P9" s="53"/>
      <c r="Q9" s="53"/>
      <c r="R9" s="53"/>
      <c r="S9" s="53"/>
      <c r="T9" s="53"/>
      <c r="U9" s="53"/>
      <c r="V9" s="53"/>
      <c r="W9" s="53"/>
      <c r="X9" s="53"/>
      <c r="Y9" s="53"/>
      <c r="Z9" s="9"/>
      <c r="AA9" s="9"/>
    </row>
    <row r="10" spans="3:27" ht="16.5" customHeight="1">
      <c r="C10" s="5"/>
      <c r="D10" s="70"/>
      <c r="E10" s="70"/>
      <c r="F10" s="70"/>
      <c r="G10" s="70"/>
      <c r="H10" s="70"/>
      <c r="I10" s="70"/>
      <c r="J10" s="70"/>
      <c r="K10" s="70"/>
      <c r="L10" s="9"/>
      <c r="M10" s="9"/>
      <c r="N10" s="9"/>
      <c r="O10" s="9"/>
      <c r="P10" s="9"/>
      <c r="Q10" s="9"/>
      <c r="R10" s="9"/>
      <c r="S10" s="9"/>
      <c r="T10" s="9"/>
      <c r="U10" s="9"/>
      <c r="V10" s="9"/>
      <c r="W10" s="9"/>
      <c r="X10" s="9"/>
      <c r="Y10" s="9"/>
      <c r="Z10" s="9"/>
      <c r="AA10" s="9"/>
    </row>
    <row r="11" spans="3:27" ht="16.5" customHeight="1">
      <c r="C11" s="9" t="s">
        <v>4</v>
      </c>
      <c r="D11" s="8"/>
      <c r="E11" s="9"/>
      <c r="F11" s="9"/>
      <c r="G11" s="54"/>
      <c r="H11" s="69"/>
      <c r="I11" s="9"/>
      <c r="J11" s="70"/>
      <c r="K11" s="70"/>
      <c r="L11" s="9"/>
      <c r="M11" s="9"/>
      <c r="N11" s="9"/>
      <c r="O11" s="9"/>
      <c r="P11" s="9"/>
      <c r="Q11" s="9"/>
      <c r="R11" s="9"/>
      <c r="S11" s="9"/>
      <c r="T11" s="9"/>
      <c r="U11" s="9"/>
      <c r="V11" s="9"/>
      <c r="W11" s="9"/>
      <c r="X11" s="9"/>
      <c r="Y11" s="9"/>
      <c r="Z11" s="9"/>
      <c r="AA11" s="9"/>
    </row>
    <row r="12" spans="3:27" ht="16.5" customHeight="1">
      <c r="C12" s="9"/>
      <c r="D12" s="8"/>
      <c r="E12" s="9"/>
      <c r="F12" s="9"/>
      <c r="G12" s="186" t="s">
        <v>5</v>
      </c>
      <c r="H12" s="186"/>
      <c r="I12" s="186"/>
      <c r="J12" s="186"/>
      <c r="K12" s="186"/>
      <c r="L12" s="186"/>
      <c r="M12" s="186"/>
      <c r="N12" s="186"/>
      <c r="O12" s="186"/>
      <c r="P12" s="186"/>
      <c r="Q12" s="186"/>
      <c r="R12" s="186"/>
      <c r="S12" s="186"/>
      <c r="T12" s="9"/>
      <c r="U12" s="9"/>
      <c r="V12" s="9"/>
      <c r="W12" s="9"/>
      <c r="X12" s="9"/>
      <c r="Y12" s="9"/>
      <c r="Z12" s="9"/>
      <c r="AA12" s="9"/>
    </row>
    <row r="13" spans="3:27" ht="16.5" customHeight="1">
      <c r="C13" s="5"/>
      <c r="D13" s="70"/>
      <c r="E13" s="70"/>
      <c r="F13" s="70"/>
      <c r="G13" s="70"/>
      <c r="H13" s="70"/>
      <c r="I13" s="70"/>
      <c r="J13" s="70"/>
      <c r="K13" s="70"/>
      <c r="L13" s="9"/>
      <c r="M13" s="9"/>
      <c r="N13" s="9"/>
      <c r="O13" s="9"/>
      <c r="P13" s="9"/>
      <c r="Q13" s="9"/>
      <c r="R13" s="9"/>
      <c r="S13" s="9"/>
      <c r="T13" s="9"/>
      <c r="U13" s="9"/>
      <c r="V13" s="9"/>
      <c r="W13" s="9"/>
      <c r="X13" s="9"/>
      <c r="Y13" s="9"/>
      <c r="Z13" s="9"/>
      <c r="AA13" s="9"/>
    </row>
    <row r="14" spans="3:27" ht="16.5" customHeight="1">
      <c r="C14" s="9"/>
      <c r="D14" s="8"/>
      <c r="E14" s="9"/>
      <c r="F14" s="9"/>
      <c r="G14" s="186" t="s">
        <v>6</v>
      </c>
      <c r="H14" s="186"/>
      <c r="I14" s="186"/>
      <c r="J14" s="186"/>
      <c r="K14" s="186"/>
      <c r="L14" s="186"/>
      <c r="M14" s="186"/>
      <c r="N14" s="186"/>
      <c r="O14" s="186"/>
      <c r="P14" s="186"/>
      <c r="Q14" s="186"/>
      <c r="R14" s="186"/>
      <c r="S14" s="186"/>
      <c r="T14" s="186"/>
      <c r="U14" s="186"/>
      <c r="V14" s="186"/>
      <c r="W14" s="186"/>
      <c r="X14" s="9"/>
      <c r="Y14" s="9"/>
      <c r="Z14" s="9"/>
      <c r="AA14" s="9"/>
    </row>
    <row r="15" spans="3:27" ht="16.5" customHeight="1">
      <c r="C15" s="5"/>
      <c r="D15" s="70"/>
      <c r="E15" s="70"/>
      <c r="F15" s="70"/>
      <c r="G15" s="70"/>
      <c r="H15" s="70"/>
      <c r="I15" s="70"/>
      <c r="J15" s="70"/>
      <c r="K15" s="70"/>
      <c r="L15" s="9"/>
      <c r="M15" s="9"/>
      <c r="N15" s="9"/>
      <c r="O15" s="9"/>
      <c r="P15" s="9"/>
      <c r="Q15" s="9"/>
      <c r="R15" s="9"/>
      <c r="S15" s="9"/>
      <c r="T15" s="9"/>
      <c r="U15" s="9"/>
      <c r="V15" s="9"/>
      <c r="W15" s="9"/>
      <c r="X15" s="9"/>
      <c r="Y15" s="9"/>
      <c r="Z15" s="9"/>
      <c r="AA15" s="9"/>
    </row>
    <row r="16" spans="3:27" ht="16.5" customHeight="1">
      <c r="C16" s="189" t="s">
        <v>7</v>
      </c>
      <c r="D16" s="189"/>
      <c r="E16" s="189"/>
      <c r="F16" s="189"/>
      <c r="G16" s="189"/>
      <c r="H16" s="189"/>
      <c r="I16" s="189"/>
      <c r="J16" s="189"/>
      <c r="K16" s="189"/>
      <c r="L16" s="189"/>
      <c r="M16" s="189"/>
      <c r="N16" s="189"/>
      <c r="O16" s="189"/>
      <c r="P16" s="189"/>
      <c r="Q16" s="189"/>
      <c r="R16" s="9"/>
      <c r="S16" s="9"/>
      <c r="T16" s="9"/>
      <c r="U16" s="9"/>
      <c r="V16" s="9"/>
      <c r="W16" s="9"/>
      <c r="X16" s="9"/>
      <c r="Y16" s="9"/>
      <c r="Z16" s="9"/>
      <c r="AA16" s="9"/>
    </row>
    <row r="17" spans="3:98" ht="16.5" customHeight="1">
      <c r="C17" s="7"/>
      <c r="D17" s="7"/>
      <c r="E17" s="7"/>
      <c r="F17" s="7"/>
      <c r="G17" s="9" t="s">
        <v>8</v>
      </c>
      <c r="H17" s="7"/>
      <c r="I17" s="7"/>
      <c r="J17" s="7"/>
      <c r="K17" s="186" t="s">
        <v>9</v>
      </c>
      <c r="L17" s="186"/>
      <c r="M17" s="186"/>
      <c r="N17" s="186"/>
      <c r="O17" s="186"/>
      <c r="P17" s="186"/>
      <c r="Q17" s="186"/>
      <c r="R17" s="186"/>
      <c r="S17" s="186"/>
      <c r="T17" s="186"/>
      <c r="U17" s="186"/>
      <c r="V17" s="186"/>
      <c r="W17" s="186"/>
      <c r="X17" s="186"/>
      <c r="Y17" s="186"/>
      <c r="Z17" s="186"/>
      <c r="AA17" s="186"/>
    </row>
    <row r="18" spans="3:98" ht="16.5" customHeight="1">
      <c r="C18" s="7"/>
      <c r="D18" s="7"/>
      <c r="E18" s="7"/>
      <c r="F18" s="7"/>
      <c r="G18" s="9" t="s">
        <v>10</v>
      </c>
      <c r="H18" s="7"/>
      <c r="I18" s="7"/>
      <c r="J18" s="7"/>
      <c r="K18" s="186" t="s">
        <v>11</v>
      </c>
      <c r="L18" s="186"/>
      <c r="M18" s="186"/>
      <c r="N18" s="186"/>
      <c r="O18" s="186"/>
      <c r="P18" s="186"/>
      <c r="Q18" s="186"/>
      <c r="R18" s="186"/>
      <c r="S18" s="186"/>
      <c r="T18" s="186"/>
      <c r="U18" s="186"/>
      <c r="V18" s="186"/>
      <c r="W18" s="186"/>
      <c r="X18" s="186"/>
      <c r="Y18" s="186"/>
      <c r="Z18" s="186"/>
      <c r="AA18" s="186"/>
    </row>
    <row r="19" spans="3:98" ht="16.5" customHeight="1">
      <c r="C19" s="7"/>
      <c r="D19" s="7"/>
      <c r="E19" s="7"/>
      <c r="F19" s="7"/>
      <c r="G19" s="9" t="s">
        <v>8</v>
      </c>
      <c r="H19" s="7"/>
      <c r="I19" s="7"/>
      <c r="J19" s="7"/>
      <c r="K19" s="186" t="s">
        <v>12</v>
      </c>
      <c r="L19" s="186"/>
      <c r="M19" s="186"/>
      <c r="N19" s="186"/>
      <c r="O19" s="186"/>
      <c r="P19" s="186"/>
      <c r="Q19" s="186"/>
      <c r="R19" s="186"/>
      <c r="S19" s="186"/>
      <c r="T19" s="186"/>
      <c r="U19" s="186"/>
      <c r="V19" s="186"/>
      <c r="W19" s="186"/>
      <c r="X19" s="186"/>
      <c r="Y19" s="186"/>
      <c r="Z19" s="186"/>
      <c r="AA19" s="186"/>
    </row>
    <row r="20" spans="3:98" ht="16.5" customHeight="1">
      <c r="C20" s="8"/>
      <c r="D20" s="8"/>
      <c r="E20" s="9"/>
      <c r="F20" s="9"/>
      <c r="G20" s="9"/>
      <c r="H20" s="9"/>
      <c r="I20" s="9"/>
      <c r="J20" s="9"/>
      <c r="K20" s="64"/>
      <c r="L20" s="64"/>
      <c r="M20" s="64"/>
      <c r="N20" s="64"/>
      <c r="O20" s="64"/>
      <c r="P20" s="64"/>
      <c r="Q20" s="64"/>
      <c r="R20" s="64"/>
      <c r="S20" s="64"/>
      <c r="T20" s="64"/>
      <c r="U20" s="64"/>
      <c r="V20" s="64"/>
      <c r="W20" s="64"/>
      <c r="X20" s="64"/>
      <c r="Y20" s="64"/>
      <c r="Z20" s="64"/>
      <c r="AA20" s="64"/>
      <c r="AG20" s="65"/>
    </row>
    <row r="21" spans="3:98" ht="16.5" customHeight="1">
      <c r="C21" s="9" t="s">
        <v>13</v>
      </c>
      <c r="D21" s="8"/>
      <c r="E21" s="9"/>
      <c r="F21" s="9"/>
      <c r="G21" s="9"/>
      <c r="H21" s="9"/>
      <c r="I21" s="9"/>
      <c r="J21" s="9"/>
      <c r="K21" s="64"/>
      <c r="L21" s="64"/>
      <c r="M21" s="64"/>
      <c r="N21" s="64"/>
      <c r="O21" s="64"/>
      <c r="P21" s="64"/>
      <c r="Q21" s="64"/>
      <c r="R21" s="64"/>
      <c r="S21" s="64"/>
      <c r="T21" s="64"/>
      <c r="U21" s="64"/>
      <c r="V21" s="64"/>
      <c r="W21" s="64"/>
      <c r="X21" s="64"/>
      <c r="Y21" s="64"/>
      <c r="Z21" s="64"/>
      <c r="AA21" s="64"/>
    </row>
    <row r="22" spans="3:98" ht="16.5" customHeight="1">
      <c r="C22" s="8" t="s">
        <v>14</v>
      </c>
      <c r="D22" s="8"/>
      <c r="E22" s="9"/>
      <c r="F22" s="9"/>
      <c r="G22" s="9" t="s">
        <v>15</v>
      </c>
      <c r="H22" s="9"/>
      <c r="I22" s="9"/>
      <c r="J22" s="9"/>
      <c r="K22" s="186" t="s">
        <v>16</v>
      </c>
      <c r="L22" s="186"/>
      <c r="M22" s="186"/>
      <c r="N22" s="186"/>
      <c r="O22" s="186"/>
      <c r="P22" s="186"/>
      <c r="Q22" s="186"/>
      <c r="R22" s="186"/>
      <c r="S22" s="186"/>
      <c r="T22" s="186"/>
      <c r="U22" s="186"/>
      <c r="V22" s="186"/>
      <c r="W22" s="186"/>
      <c r="X22" s="186"/>
      <c r="Y22" s="186"/>
      <c r="Z22" s="186"/>
      <c r="AA22" s="186"/>
    </row>
    <row r="23" spans="3:98" ht="16.5" customHeight="1">
      <c r="C23" s="9"/>
      <c r="D23" s="8"/>
      <c r="E23" s="9"/>
      <c r="F23" s="9"/>
      <c r="G23" s="9" t="s">
        <v>17</v>
      </c>
      <c r="H23" s="9"/>
      <c r="I23" s="9"/>
      <c r="J23" s="9"/>
      <c r="K23" s="186" t="s">
        <v>18</v>
      </c>
      <c r="L23" s="186"/>
      <c r="M23" s="186"/>
      <c r="N23" s="186"/>
      <c r="O23" s="186"/>
      <c r="P23" s="186"/>
      <c r="Q23" s="186"/>
      <c r="R23" s="186"/>
      <c r="S23" s="186"/>
      <c r="T23" s="186"/>
      <c r="U23" s="186"/>
      <c r="V23" s="186"/>
      <c r="W23" s="186"/>
      <c r="X23" s="186"/>
      <c r="Y23" s="186"/>
      <c r="Z23" s="186"/>
      <c r="AA23" s="186"/>
    </row>
    <row r="24" spans="3:98" ht="16.5" customHeight="1">
      <c r="C24" s="9"/>
      <c r="D24" s="8"/>
      <c r="E24" s="9"/>
      <c r="F24" s="9"/>
      <c r="G24" s="9" t="s">
        <v>19</v>
      </c>
      <c r="H24" s="10"/>
      <c r="I24" s="10"/>
      <c r="J24" s="10"/>
      <c r="K24" s="186" t="s">
        <v>20</v>
      </c>
      <c r="L24" s="186"/>
      <c r="M24" s="186"/>
      <c r="N24" s="186"/>
      <c r="O24" s="186"/>
      <c r="P24" s="186"/>
      <c r="Q24" s="186"/>
      <c r="R24" s="186"/>
      <c r="S24" s="186"/>
      <c r="T24" s="186"/>
      <c r="U24" s="186"/>
      <c r="V24" s="186"/>
      <c r="W24" s="186"/>
      <c r="X24" s="186"/>
      <c r="Y24" s="186"/>
      <c r="Z24" s="186"/>
      <c r="AA24" s="186"/>
    </row>
    <row r="25" spans="3:98" ht="16.5" customHeight="1">
      <c r="C25" s="8"/>
      <c r="D25" s="8"/>
      <c r="E25" s="10"/>
      <c r="F25" s="9"/>
      <c r="G25" s="9" t="s">
        <v>21</v>
      </c>
      <c r="H25" s="9"/>
      <c r="I25" s="9"/>
      <c r="J25" s="9"/>
      <c r="K25" s="186" t="s">
        <v>22</v>
      </c>
      <c r="L25" s="186"/>
      <c r="M25" s="186"/>
      <c r="N25" s="186"/>
      <c r="O25" s="186"/>
      <c r="P25" s="186"/>
      <c r="Q25" s="186"/>
      <c r="R25" s="186"/>
      <c r="S25" s="186"/>
      <c r="T25" s="186"/>
      <c r="U25" s="186"/>
      <c r="V25" s="186"/>
      <c r="W25" s="186"/>
      <c r="X25" s="186"/>
      <c r="Y25" s="186"/>
      <c r="Z25" s="186"/>
      <c r="AA25" s="186"/>
    </row>
    <row r="26" spans="3:98" ht="16.5" customHeight="1">
      <c r="C26" s="9"/>
      <c r="D26" s="8"/>
      <c r="E26" s="9"/>
      <c r="F26" s="9"/>
      <c r="G26" s="8"/>
      <c r="H26" s="54"/>
      <c r="I26" s="9"/>
      <c r="J26" s="9"/>
      <c r="K26" s="68"/>
      <c r="L26" s="64"/>
      <c r="M26" s="64"/>
      <c r="N26" s="64"/>
      <c r="O26" s="64"/>
      <c r="P26" s="64"/>
      <c r="Q26" s="64"/>
      <c r="R26" s="64"/>
      <c r="S26" s="64"/>
      <c r="T26" s="64"/>
      <c r="U26" s="64"/>
      <c r="V26" s="64"/>
      <c r="W26" s="64"/>
      <c r="X26" s="64"/>
      <c r="Y26" s="64"/>
      <c r="Z26" s="64"/>
      <c r="AA26" s="64"/>
      <c r="CT26" s="6"/>
    </row>
    <row r="27" spans="3:98" ht="16.5" customHeight="1">
      <c r="C27" s="9" t="s">
        <v>1186</v>
      </c>
      <c r="D27" s="8"/>
      <c r="E27" s="9"/>
      <c r="F27" s="9"/>
      <c r="G27" s="8"/>
      <c r="H27" s="54"/>
      <c r="I27" s="9"/>
      <c r="J27" s="9"/>
      <c r="K27" s="68"/>
      <c r="L27" s="64"/>
      <c r="M27" s="64"/>
      <c r="N27" s="64"/>
      <c r="O27" s="64"/>
      <c r="P27" s="64"/>
      <c r="Q27" s="64"/>
      <c r="R27" s="64"/>
      <c r="S27" s="64"/>
      <c r="T27" s="64"/>
      <c r="U27" s="64"/>
      <c r="V27" s="64"/>
      <c r="W27" s="64"/>
      <c r="X27" s="64"/>
      <c r="Y27" s="64"/>
      <c r="Z27" s="64"/>
      <c r="AA27" s="64"/>
      <c r="CT27" s="6"/>
    </row>
    <row r="28" spans="3:98" ht="16.5" customHeight="1">
      <c r="C28" s="9"/>
      <c r="D28" s="8"/>
      <c r="E28" s="9"/>
      <c r="F28" s="9"/>
      <c r="G28" s="9" t="s">
        <v>23</v>
      </c>
      <c r="H28" s="9"/>
      <c r="I28" s="9"/>
      <c r="J28" s="9"/>
      <c r="K28" s="186" t="s">
        <v>24</v>
      </c>
      <c r="L28" s="186"/>
      <c r="M28" s="186"/>
      <c r="N28" s="186"/>
      <c r="O28" s="186"/>
      <c r="P28" s="186"/>
      <c r="Q28" s="186"/>
      <c r="R28" s="186"/>
      <c r="S28" s="186"/>
      <c r="T28" s="186"/>
      <c r="U28" s="186"/>
      <c r="V28" s="186"/>
      <c r="W28" s="186"/>
      <c r="X28" s="186"/>
      <c r="Y28" s="186"/>
      <c r="Z28" s="186"/>
      <c r="AA28" s="186"/>
    </row>
    <row r="29" spans="3:98" ht="16.5" customHeight="1">
      <c r="C29" s="9"/>
      <c r="D29" s="8"/>
      <c r="E29" s="9"/>
      <c r="F29" s="9"/>
      <c r="G29" s="9" t="s">
        <v>25</v>
      </c>
      <c r="H29" s="9"/>
      <c r="I29" s="9"/>
      <c r="J29" s="9"/>
      <c r="K29" s="186" t="s">
        <v>26</v>
      </c>
      <c r="L29" s="186"/>
      <c r="M29" s="186"/>
      <c r="N29" s="186"/>
      <c r="O29" s="186"/>
      <c r="P29" s="186"/>
      <c r="Q29" s="186"/>
      <c r="R29" s="186"/>
      <c r="S29" s="186"/>
      <c r="T29" s="186"/>
      <c r="U29" s="186"/>
      <c r="V29" s="186"/>
      <c r="W29" s="186"/>
      <c r="X29" s="186"/>
      <c r="Y29" s="186"/>
      <c r="Z29" s="186"/>
      <c r="AA29" s="186"/>
      <c r="CT29" s="6"/>
    </row>
    <row r="30" spans="3:98" ht="16.5" customHeight="1">
      <c r="C30" s="9"/>
      <c r="D30" s="8"/>
      <c r="E30" s="9"/>
      <c r="F30" s="9"/>
      <c r="G30" s="9" t="s">
        <v>27</v>
      </c>
      <c r="H30" s="9"/>
      <c r="I30" s="9"/>
      <c r="J30" s="9"/>
      <c r="K30" s="186" t="s">
        <v>28</v>
      </c>
      <c r="L30" s="186"/>
      <c r="M30" s="186"/>
      <c r="N30" s="186"/>
      <c r="O30" s="186"/>
      <c r="P30" s="186"/>
      <c r="Q30" s="186"/>
      <c r="R30" s="186"/>
      <c r="S30" s="186"/>
      <c r="T30" s="186"/>
      <c r="U30" s="186"/>
      <c r="V30" s="186"/>
      <c r="W30" s="186"/>
      <c r="X30" s="186"/>
      <c r="Y30" s="186"/>
      <c r="Z30" s="186"/>
      <c r="AA30" s="186"/>
    </row>
    <row r="31" spans="3:98" ht="16.5" customHeight="1">
      <c r="C31" s="9"/>
      <c r="D31" s="8"/>
      <c r="E31" s="9"/>
      <c r="F31" s="9"/>
      <c r="G31" s="9" t="s">
        <v>29</v>
      </c>
      <c r="H31" s="10"/>
      <c r="I31" s="9"/>
      <c r="J31" s="9"/>
      <c r="K31" s="186" t="s">
        <v>30</v>
      </c>
      <c r="L31" s="186"/>
      <c r="M31" s="186"/>
      <c r="N31" s="186"/>
      <c r="O31" s="186"/>
      <c r="P31" s="186"/>
      <c r="Q31" s="186"/>
      <c r="R31" s="186"/>
      <c r="S31" s="186"/>
      <c r="T31" s="186"/>
      <c r="U31" s="186"/>
      <c r="V31" s="186"/>
      <c r="W31" s="186"/>
      <c r="X31" s="186"/>
      <c r="Y31" s="186"/>
      <c r="Z31" s="186"/>
      <c r="AA31" s="186"/>
    </row>
    <row r="32" spans="3:98" ht="16.5" customHeight="1">
      <c r="C32" s="9"/>
      <c r="D32" s="8"/>
      <c r="E32" s="9"/>
      <c r="F32" s="9"/>
      <c r="G32" s="9"/>
      <c r="H32" s="9"/>
      <c r="I32" s="9"/>
      <c r="J32" s="9"/>
      <c r="K32" s="186"/>
      <c r="L32" s="186"/>
      <c r="M32" s="186"/>
      <c r="N32" s="186"/>
      <c r="O32" s="186"/>
      <c r="P32" s="186"/>
      <c r="Q32" s="186"/>
      <c r="R32" s="186"/>
      <c r="S32" s="186"/>
      <c r="T32" s="186"/>
      <c r="U32" s="186"/>
      <c r="V32" s="186"/>
      <c r="W32" s="186"/>
      <c r="X32" s="186"/>
      <c r="Y32" s="186"/>
      <c r="Z32" s="64"/>
      <c r="AA32" s="64"/>
      <c r="CT32" s="6"/>
    </row>
    <row r="33" spans="3:45" ht="16.5" customHeight="1">
      <c r="C33" s="9" t="s">
        <v>31</v>
      </c>
      <c r="D33" s="8"/>
      <c r="E33" s="9"/>
      <c r="F33" s="9"/>
      <c r="G33" s="9"/>
      <c r="H33" s="69"/>
      <c r="I33" s="9"/>
      <c r="J33" s="9"/>
      <c r="K33" s="68"/>
      <c r="L33" s="64"/>
      <c r="M33" s="64"/>
      <c r="N33" s="64"/>
      <c r="O33" s="64"/>
      <c r="P33" s="64"/>
      <c r="Q33" s="64"/>
      <c r="R33" s="64"/>
      <c r="S33" s="64"/>
      <c r="T33" s="64"/>
      <c r="U33" s="64"/>
      <c r="V33" s="64"/>
      <c r="W33" s="64"/>
      <c r="X33" s="64"/>
      <c r="Y33" s="64"/>
      <c r="Z33" s="64"/>
      <c r="AA33" s="64"/>
    </row>
    <row r="34" spans="3:45" ht="16.5" customHeight="1">
      <c r="C34" s="9"/>
      <c r="D34" s="8"/>
      <c r="E34" s="9"/>
      <c r="F34" s="9"/>
      <c r="G34" s="9" t="s">
        <v>32</v>
      </c>
      <c r="H34" s="69"/>
      <c r="I34" s="9"/>
      <c r="J34" s="9"/>
      <c r="K34" s="186" t="s">
        <v>33</v>
      </c>
      <c r="L34" s="186"/>
      <c r="M34" s="186"/>
      <c r="N34" s="186"/>
      <c r="O34" s="186"/>
      <c r="P34" s="186"/>
      <c r="Q34" s="186"/>
      <c r="R34" s="186"/>
      <c r="S34" s="186"/>
      <c r="T34" s="186"/>
      <c r="U34" s="186"/>
      <c r="V34" s="186"/>
      <c r="W34" s="186"/>
      <c r="X34" s="186"/>
      <c r="Y34" s="186"/>
      <c r="Z34" s="186"/>
      <c r="AA34" s="186"/>
    </row>
    <row r="35" spans="3:45" ht="16.5" customHeight="1">
      <c r="C35" s="9"/>
      <c r="D35" s="8"/>
      <c r="E35" s="9"/>
      <c r="F35" s="9"/>
      <c r="G35" s="9"/>
      <c r="H35" s="69"/>
      <c r="I35" s="9"/>
      <c r="J35" s="9"/>
      <c r="K35" s="69"/>
      <c r="L35" s="69"/>
      <c r="M35" s="69"/>
      <c r="N35" s="69"/>
      <c r="O35" s="69"/>
      <c r="P35" s="69"/>
      <c r="Q35" s="69"/>
      <c r="R35" s="69"/>
      <c r="S35" s="69"/>
      <c r="T35" s="69"/>
      <c r="U35" s="69"/>
      <c r="V35" s="69"/>
      <c r="W35" s="69"/>
      <c r="X35" s="69"/>
      <c r="Y35" s="69"/>
      <c r="Z35" s="9"/>
      <c r="AA35" s="9"/>
    </row>
    <row r="36" spans="3:45" ht="16.5" customHeight="1">
      <c r="C36" s="9" t="s">
        <v>34</v>
      </c>
      <c r="D36" s="8"/>
      <c r="E36" s="9"/>
      <c r="F36" s="9"/>
      <c r="G36" s="9"/>
      <c r="H36" s="79"/>
      <c r="I36" s="9"/>
      <c r="J36" s="9"/>
      <c r="K36" s="79"/>
      <c r="L36" s="9"/>
      <c r="M36" s="9"/>
      <c r="N36" s="9"/>
      <c r="O36" s="9"/>
      <c r="P36" s="9"/>
      <c r="Q36" s="9"/>
      <c r="R36" s="9"/>
      <c r="S36" s="9"/>
      <c r="T36" s="9"/>
      <c r="U36" s="9"/>
      <c r="V36" s="9"/>
      <c r="W36" s="9"/>
      <c r="X36" s="9"/>
      <c r="Y36" s="9"/>
      <c r="Z36" s="9"/>
      <c r="AA36" s="9"/>
    </row>
    <row r="37" spans="3:45" ht="16.5" customHeight="1">
      <c r="C37" s="9"/>
      <c r="D37" s="8"/>
      <c r="E37" s="9"/>
      <c r="F37" s="9"/>
      <c r="G37" s="9" t="s">
        <v>35</v>
      </c>
      <c r="H37" s="79"/>
      <c r="I37" s="9"/>
      <c r="J37" s="9"/>
      <c r="K37" s="186" t="s">
        <v>36</v>
      </c>
      <c r="L37" s="186"/>
      <c r="M37" s="186"/>
      <c r="N37" s="186"/>
      <c r="O37" s="186"/>
      <c r="P37" s="186"/>
      <c r="Q37" s="186"/>
      <c r="R37" s="186"/>
      <c r="S37" s="186"/>
      <c r="T37" s="186"/>
      <c r="U37" s="186"/>
      <c r="V37" s="186"/>
      <c r="W37" s="186"/>
      <c r="X37" s="186"/>
      <c r="Y37" s="186"/>
      <c r="Z37" s="186"/>
      <c r="AA37" s="186"/>
    </row>
    <row r="38" spans="3:45" ht="16.5" customHeight="1">
      <c r="C38" s="9"/>
      <c r="D38" s="8"/>
      <c r="E38" s="9"/>
      <c r="F38" s="9"/>
      <c r="G38" s="9"/>
      <c r="H38" s="69"/>
      <c r="I38" s="9"/>
      <c r="J38" s="9"/>
      <c r="K38" s="69"/>
      <c r="L38" s="53"/>
      <c r="M38" s="53"/>
      <c r="N38" s="53"/>
      <c r="O38" s="53"/>
      <c r="P38" s="53"/>
      <c r="Q38" s="53"/>
      <c r="R38" s="53"/>
      <c r="S38" s="53"/>
      <c r="T38" s="53"/>
      <c r="U38" s="53"/>
      <c r="V38" s="53"/>
      <c r="W38" s="53"/>
      <c r="X38" s="53"/>
      <c r="Y38" s="53"/>
      <c r="Z38" s="9"/>
      <c r="AA38" s="9"/>
      <c r="AQ38" s="3" t="s">
        <v>37</v>
      </c>
      <c r="AS38" s="3" t="s">
        <v>38</v>
      </c>
    </row>
    <row r="39" spans="3:45" ht="16.5" customHeight="1">
      <c r="C39" s="9" t="s">
        <v>39</v>
      </c>
      <c r="D39" s="8"/>
      <c r="E39" s="9"/>
      <c r="F39" s="9"/>
      <c r="G39" s="9"/>
      <c r="H39" s="69"/>
      <c r="I39" s="9"/>
      <c r="J39" s="9"/>
      <c r="K39" s="69"/>
      <c r="L39" s="53"/>
      <c r="M39" s="53"/>
      <c r="N39" s="53"/>
      <c r="O39" s="53"/>
      <c r="P39" s="53"/>
      <c r="Q39" s="53"/>
      <c r="R39" s="53"/>
      <c r="S39" s="53"/>
      <c r="T39" s="53"/>
      <c r="U39" s="53"/>
      <c r="V39" s="53"/>
      <c r="W39" s="53"/>
      <c r="X39" s="53"/>
      <c r="Y39" s="53"/>
      <c r="Z39" s="9"/>
      <c r="AA39" s="9"/>
    </row>
    <row r="40" spans="3:45" ht="16.5" customHeight="1">
      <c r="C40" s="9"/>
      <c r="D40" s="8"/>
      <c r="E40" s="9"/>
      <c r="F40" s="9"/>
      <c r="G40" s="186" t="s">
        <v>40</v>
      </c>
      <c r="H40" s="186"/>
      <c r="I40" s="186"/>
      <c r="J40" s="186"/>
      <c r="K40" s="186"/>
      <c r="L40" s="186"/>
      <c r="M40" s="186"/>
      <c r="N40" s="186"/>
      <c r="O40" s="186"/>
      <c r="P40" s="186"/>
      <c r="Q40" s="186"/>
      <c r="R40" s="186"/>
      <c r="S40" s="186"/>
      <c r="T40" s="186"/>
      <c r="U40" s="186"/>
      <c r="V40" s="186"/>
      <c r="W40" s="186"/>
      <c r="X40" s="186"/>
      <c r="Y40" s="53"/>
      <c r="Z40" s="9"/>
      <c r="AA40" s="9"/>
    </row>
    <row r="41" spans="3:45" ht="16.5" customHeight="1">
      <c r="C41" s="9"/>
      <c r="D41" s="8"/>
      <c r="E41" s="9"/>
      <c r="F41" s="9"/>
      <c r="G41" s="9"/>
      <c r="H41" s="69"/>
      <c r="I41" s="9"/>
      <c r="J41" s="9"/>
      <c r="K41" s="69"/>
      <c r="L41" s="53"/>
      <c r="M41" s="53"/>
      <c r="N41" s="53"/>
      <c r="O41" s="53"/>
      <c r="P41" s="53"/>
      <c r="Q41" s="53"/>
      <c r="R41" s="53"/>
      <c r="S41" s="53"/>
      <c r="T41" s="53"/>
      <c r="U41" s="53"/>
      <c r="V41" s="53"/>
      <c r="W41" s="53"/>
      <c r="X41" s="53"/>
      <c r="Y41" s="53"/>
      <c r="Z41" s="9"/>
      <c r="AA41" s="9"/>
    </row>
    <row r="42" spans="3:45" ht="16.5" customHeight="1">
      <c r="C42" s="9" t="s">
        <v>41</v>
      </c>
      <c r="D42" s="8"/>
      <c r="E42" s="9"/>
      <c r="F42" s="9"/>
      <c r="G42" s="9"/>
      <c r="H42" s="69"/>
      <c r="I42" s="9"/>
      <c r="J42" s="9"/>
      <c r="K42" s="69"/>
      <c r="L42" s="53"/>
      <c r="M42" s="53"/>
      <c r="N42" s="53"/>
      <c r="O42" s="53"/>
      <c r="P42" s="53"/>
      <c r="Q42" s="53"/>
      <c r="R42" s="53"/>
      <c r="S42" s="53"/>
      <c r="T42" s="53"/>
      <c r="U42" s="53"/>
      <c r="V42" s="53"/>
      <c r="W42" s="53"/>
      <c r="X42" s="53"/>
      <c r="Y42" s="53"/>
      <c r="Z42" s="9"/>
      <c r="AA42" s="9"/>
    </row>
    <row r="43" spans="3:45" ht="16.5" customHeight="1">
      <c r="C43" s="9"/>
      <c r="D43" s="8"/>
      <c r="E43" s="9"/>
      <c r="F43" s="9"/>
      <c r="G43" s="186" t="s">
        <v>41</v>
      </c>
      <c r="H43" s="186"/>
      <c r="I43" s="186"/>
      <c r="J43" s="186"/>
      <c r="K43" s="186"/>
      <c r="L43" s="186"/>
      <c r="M43" s="186"/>
      <c r="N43" s="53"/>
      <c r="O43" s="53"/>
      <c r="P43" s="53"/>
      <c r="Q43" s="53"/>
      <c r="R43" s="53"/>
      <c r="S43" s="53"/>
      <c r="T43" s="53"/>
      <c r="U43" s="53"/>
      <c r="V43" s="53"/>
      <c r="W43" s="53"/>
      <c r="X43" s="53"/>
      <c r="Y43" s="53"/>
      <c r="Z43" s="9"/>
      <c r="AA43" s="9"/>
    </row>
    <row r="44" spans="3:45" ht="16.5" customHeight="1">
      <c r="C44" s="9"/>
      <c r="D44" s="8"/>
      <c r="E44" s="9"/>
      <c r="F44" s="9"/>
      <c r="G44" s="115" t="s">
        <v>42</v>
      </c>
      <c r="H44" s="69"/>
      <c r="I44" s="9"/>
      <c r="J44" s="9"/>
      <c r="K44" s="69"/>
      <c r="L44" s="53"/>
      <c r="M44" s="53"/>
      <c r="N44" s="53"/>
      <c r="O44" s="53"/>
      <c r="P44" s="53"/>
      <c r="Q44" s="53"/>
      <c r="R44" s="53"/>
      <c r="S44" s="53"/>
      <c r="T44" s="53"/>
      <c r="U44" s="53"/>
      <c r="V44" s="53"/>
      <c r="W44" s="53"/>
      <c r="X44" s="53"/>
      <c r="Y44" s="53"/>
      <c r="Z44" s="9"/>
      <c r="AA44" s="9"/>
    </row>
    <row r="45" spans="3:45" ht="17.5">
      <c r="C45" s="9" t="s">
        <v>43</v>
      </c>
      <c r="D45" s="8"/>
      <c r="E45" s="9"/>
      <c r="F45" s="9"/>
      <c r="G45" s="54"/>
      <c r="H45" s="69"/>
      <c r="I45" s="9"/>
      <c r="J45" s="9"/>
      <c r="K45" s="69"/>
      <c r="L45" s="53"/>
      <c r="M45" s="53"/>
      <c r="N45" s="53"/>
      <c r="O45" s="53"/>
      <c r="P45" s="53"/>
      <c r="Q45" s="53"/>
      <c r="R45" s="53"/>
      <c r="S45" s="53"/>
      <c r="T45" s="53"/>
      <c r="U45" s="53"/>
      <c r="V45" s="53"/>
      <c r="W45" s="53"/>
      <c r="X45" s="53"/>
      <c r="Y45" s="53"/>
      <c r="Z45" s="9"/>
    </row>
    <row r="46" spans="3:45" ht="17.5">
      <c r="C46" s="9"/>
      <c r="D46" s="8"/>
      <c r="E46" s="9"/>
      <c r="F46" s="9"/>
      <c r="G46" s="186" t="s">
        <v>44</v>
      </c>
      <c r="H46" s="186"/>
      <c r="I46" s="186"/>
      <c r="J46" s="186"/>
      <c r="K46" s="186"/>
      <c r="L46" s="186"/>
      <c r="M46" s="186"/>
      <c r="N46" s="186"/>
      <c r="O46" s="53"/>
      <c r="P46" s="53"/>
      <c r="Q46" s="53"/>
      <c r="R46" s="53"/>
      <c r="S46" s="53"/>
      <c r="T46" s="53"/>
      <c r="U46" s="53"/>
      <c r="V46" s="53"/>
      <c r="W46" s="53"/>
      <c r="X46" s="53"/>
      <c r="Y46" s="53"/>
      <c r="Z46" s="9"/>
    </row>
    <row r="47" spans="3:45" ht="16.5" customHeight="1">
      <c r="C47" s="9"/>
      <c r="D47" s="8"/>
      <c r="E47" s="9"/>
      <c r="F47" s="9"/>
      <c r="G47" s="54"/>
      <c r="H47" s="69"/>
      <c r="I47" s="9"/>
      <c r="J47" s="9"/>
      <c r="K47" s="69"/>
      <c r="L47" s="53"/>
      <c r="M47" s="53"/>
      <c r="N47" s="53"/>
      <c r="O47" s="53"/>
      <c r="P47" s="53"/>
      <c r="Q47" s="53"/>
      <c r="R47" s="53"/>
      <c r="S47" s="53"/>
      <c r="T47" s="53"/>
      <c r="U47" s="53"/>
      <c r="V47" s="53"/>
      <c r="W47" s="53"/>
      <c r="X47" s="53"/>
      <c r="Y47" s="53"/>
      <c r="Z47" s="9"/>
      <c r="AA47" s="9"/>
    </row>
    <row r="48" spans="3:45" ht="16.5" customHeight="1"/>
    <row r="49" spans="3:26" ht="12" customHeight="1"/>
    <row r="50" spans="3:26" ht="12" customHeight="1">
      <c r="C50" s="9"/>
      <c r="D50" s="8"/>
      <c r="E50" s="9"/>
      <c r="F50" s="9"/>
      <c r="G50" s="8"/>
      <c r="H50" s="69"/>
      <c r="I50" s="9"/>
      <c r="J50" s="9"/>
      <c r="K50" s="184"/>
      <c r="L50" s="185"/>
      <c r="M50" s="185"/>
      <c r="N50" s="185"/>
      <c r="O50" s="185"/>
      <c r="P50" s="185"/>
      <c r="Q50" s="185"/>
      <c r="R50" s="185"/>
      <c r="S50" s="185"/>
      <c r="T50" s="185"/>
      <c r="U50" s="185"/>
      <c r="V50" s="185"/>
      <c r="W50" s="185"/>
      <c r="X50" s="185"/>
      <c r="Y50" s="185"/>
      <c r="Z50" s="9"/>
    </row>
    <row r="51" spans="3:26" ht="12" customHeight="1">
      <c r="D51" s="4"/>
      <c r="H51" s="69"/>
    </row>
    <row r="52" spans="3:26" ht="12" customHeight="1">
      <c r="D52" s="4"/>
      <c r="H52" s="69"/>
    </row>
    <row r="53" spans="3:26" ht="12" customHeight="1">
      <c r="D53" s="4"/>
      <c r="H53" s="69"/>
    </row>
    <row r="54" spans="3:26" ht="12" customHeight="1">
      <c r="D54" s="4"/>
      <c r="H54" s="69"/>
    </row>
    <row r="55" spans="3:26" ht="12" customHeight="1">
      <c r="D55" s="4"/>
      <c r="H55" s="69"/>
    </row>
    <row r="56" spans="3:26" ht="12" customHeight="1">
      <c r="D56" s="4"/>
      <c r="H56" s="69"/>
    </row>
    <row r="57" spans="3:26" ht="12" customHeight="1">
      <c r="D57" s="4"/>
      <c r="H57" s="69"/>
    </row>
    <row r="58" spans="3:26" ht="12" customHeight="1">
      <c r="D58" s="4"/>
      <c r="H58" s="69"/>
    </row>
    <row r="59" spans="3:26" ht="12" customHeight="1">
      <c r="D59" s="4"/>
      <c r="H59" s="69"/>
    </row>
    <row r="60" spans="3:26" ht="13.9" customHeight="1">
      <c r="D60" s="4"/>
    </row>
    <row r="61" spans="3:26" ht="13.9" customHeight="1">
      <c r="D61" s="4"/>
    </row>
    <row r="62" spans="3:26" ht="13.9" customHeight="1">
      <c r="D62" s="4"/>
    </row>
    <row r="63" spans="3:26" ht="13.9" customHeight="1">
      <c r="D63" s="4"/>
    </row>
    <row r="64" spans="3:26" ht="13.9" customHeight="1"/>
    <row r="65" ht="13.9" customHeight="1"/>
    <row r="66" ht="13.9" customHeight="1"/>
    <row r="67" ht="13.9" customHeight="1"/>
    <row r="68" ht="13.9" customHeight="1"/>
    <row r="69" ht="13.9" customHeight="1"/>
    <row r="70" ht="13.9" customHeight="1"/>
    <row r="71" ht="13.9" customHeight="1"/>
    <row r="72" ht="13.9" customHeight="1"/>
    <row r="73" ht="13.9" customHeight="1"/>
  </sheetData>
  <mergeCells count="23">
    <mergeCell ref="C4:K4"/>
    <mergeCell ref="C16:Q16"/>
    <mergeCell ref="K32:Y32"/>
    <mergeCell ref="K28:AA28"/>
    <mergeCell ref="K29:AA29"/>
    <mergeCell ref="K25:AA25"/>
    <mergeCell ref="K24:AA24"/>
    <mergeCell ref="K23:AA23"/>
    <mergeCell ref="K31:AA31"/>
    <mergeCell ref="K30:AA30"/>
    <mergeCell ref="K22:AA22"/>
    <mergeCell ref="K18:AA18"/>
    <mergeCell ref="K17:AA17"/>
    <mergeCell ref="K19:AA19"/>
    <mergeCell ref="K50:Y50"/>
    <mergeCell ref="K37:AA37"/>
    <mergeCell ref="K34:AA34"/>
    <mergeCell ref="G9:J9"/>
    <mergeCell ref="G12:S12"/>
    <mergeCell ref="G14:W14"/>
    <mergeCell ref="G40:X40"/>
    <mergeCell ref="G43:M43"/>
    <mergeCell ref="G46:N46"/>
  </mergeCells>
  <phoneticPr fontId="27"/>
  <hyperlinks>
    <hyperlink ref="K22:U22" location="'2-1.即時配信'!D7" display="即時配信" xr:uid="{00000000-0004-0000-0200-000000000000}"/>
    <hyperlink ref="K23:U23" location="'2-2.配信ステータス確認'!D7" display="配信ステータス確認" xr:uid="{00000000-0004-0000-0200-000001000000}"/>
    <hyperlink ref="K24:U24" location="'2-4 サブスクライバリスト取得'!A1" display="サブスクライバリスト取得" xr:uid="{00000000-0004-0000-0200-000002000000}"/>
    <hyperlink ref="K25:U25" location="'2-4.ケーパビリティ判定 '!K22" display="ケーパビリティ判定" xr:uid="{00000000-0004-0000-0200-000003000000}"/>
    <hyperlink ref="K24:X24" location="'2-3.サブスクライバリスト取得'!K21" display="サブスクライバリスト取得" xr:uid="{00000000-0004-0000-0200-000004000000}"/>
    <hyperlink ref="K28:U28" location="'3-1.メッセージ受信'!Print_Area" display="メッセージ受信" xr:uid="{00000000-0004-0000-0200-000005000000}"/>
    <hyperlink ref="K29:U29" location="'3-2.メッセージ更新状態通知'!Print_Area" display="メッセージ更新状態通知" xr:uid="{00000000-0004-0000-0200-000006000000}"/>
    <hyperlink ref="K30:U30" location="'3-3.簡易返信通知'!Print_Area" display="簡易返信通知" xr:uid="{00000000-0004-0000-0200-000007000000}"/>
    <hyperlink ref="K34:Y34" location="'4-1.SMS結果通知'!D7" display="SMS結果通知" xr:uid="{00000000-0004-0000-0200-000008000000}"/>
    <hyperlink ref="K17" location="'1-1.認証方式'!A1" display="認証方式" xr:uid="{00000000-0004-0000-0200-000009000000}"/>
    <hyperlink ref="K18" location="'1-2.暗号化条件'!K15" display="暗号化条件" xr:uid="{00000000-0004-0000-0200-00000A000000}"/>
    <hyperlink ref="K19" location="'1-3.HTTPプロトコル'!K16" display="HTTPプロトコル" xr:uid="{00000000-0004-0000-0200-00000B000000}"/>
    <hyperlink ref="G43" location="エラーコード一覧!A1" display="エラーコード" xr:uid="{00000000-0004-0000-0200-00000C000000}"/>
    <hyperlink ref="K37:Y37" location="'5-1.SMS-MOメッセージ通知'!D7" display="SMS-MOメッセージ通知" xr:uid="{00000000-0004-0000-0200-00000D000000}"/>
    <hyperlink ref="G9" location="用語集!A1" display="用語集" xr:uid="{00000000-0004-0000-0200-00000E000000}"/>
    <hyperlink ref="K31:AA31" location="目次!A1" display="新規ユーザー送信" xr:uid="{00000000-0004-0000-0200-00000F000000}"/>
    <hyperlink ref="K29:W29" location="'3-2.メッセージ更新状態通知'!Print_Area" display="メッセージ更新状態通知" xr:uid="{00000000-0004-0000-0200-000010000000}"/>
    <hyperlink ref="G12" location="パラメータの定義について!A1" display="timestampの定義について" xr:uid="{00000000-0004-0000-0200-000011000000}"/>
    <hyperlink ref="G14" location="SMSの長文配信時の分割数について!A1" display="SMSの長文配信時の分割数について" xr:uid="{00000000-0004-0000-0200-000012000000}"/>
    <hyperlink ref="K25:AA25" location="'2-4 ケーパビリティ判定'!Print_Area" display="ケーパビリティ判定" xr:uid="{00000000-0004-0000-0200-000013000000}"/>
    <hyperlink ref="G40" location="メッセージのステータス遷移について!Print_Area" display="メッセージのステータス遷移について" xr:uid="{00000000-0004-0000-0200-000014000000}"/>
    <hyperlink ref="G46" location="MIMEType一覧!A1" display="MIMEType一覧" xr:uid="{00000000-0004-0000-0200-000015000000}"/>
    <hyperlink ref="K18:AA18" location="'1-2.暗号化条件'!A1" display="暗号化条件" xr:uid="{00000000-0004-0000-0200-000016000000}"/>
    <hyperlink ref="K19:AA19" location="'1-3.HTTPプロトコル'!A1" display="HTTPプロトコル" xr:uid="{00000000-0004-0000-0200-000017000000}"/>
    <hyperlink ref="K22:AA22" location="'2-1.即時配信'!A1" display="即時配信" xr:uid="{00000000-0004-0000-0200-000018000000}"/>
    <hyperlink ref="K23:AA23" location="'2-2.配信ステータス確認'!A1" display="配信ステータス確認" xr:uid="{00000000-0004-0000-0200-000019000000}"/>
    <hyperlink ref="K24:AA24" location="'2-3.サブスクライバリスト取得'!A1" display="サブスクライバリスト取得" xr:uid="{00000000-0004-0000-0200-00001A000000}"/>
    <hyperlink ref="K28:AA28" location="'3-1.メッセージ受信'!Print_Area" display="メッセージ受信" xr:uid="{00000000-0004-0000-0200-00001B000000}"/>
    <hyperlink ref="K29:AA29" location="'3-2.メッセージ更新状態通知'!Print_Area" display="メッセージ更新状態通知" xr:uid="{00000000-0004-0000-0200-00001C000000}"/>
    <hyperlink ref="K30:AA30" location="'3-3.簡易返信通知'!Print_Area" display="簡易返信通知" xr:uid="{00000000-0004-0000-0200-00001D000000}"/>
    <hyperlink ref="K34:AA34" location="'4-1.SMS結果通知'!A1" display="SMS結果通知" xr:uid="{00000000-0004-0000-0200-00001E000000}"/>
    <hyperlink ref="K37:AA37" location="'5-1.SMS-MOメッセージ通知'!A1" display="SMS-MOメッセージ通知" xr:uid="{00000000-0004-0000-0200-00001F000000}"/>
    <hyperlink ref="G44" location="'reasonエラーコード一覧（auのみ）'!A1" display="reasonDTO要素のエラーコード一覧（auのみ）" xr:uid="{00000000-0004-0000-0200-000020000000}"/>
  </hyperlinks>
  <pageMargins left="0.39370078740157483" right="0.39370078740157483" top="0.59055118110236227" bottom="0.35433070866141736" header="0.39370078740157483" footer="0.19685039370078741"/>
  <pageSetup paperSize="9" scale="80" fitToHeight="0" orientation="landscape" verticalDpi="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CR64"/>
  <sheetViews>
    <sheetView showGridLines="0" view="pageBreakPreview" zoomScale="70" zoomScaleNormal="140" zoomScaleSheetLayoutView="70" zoomScalePageLayoutView="140" workbookViewId="0">
      <selection activeCell="M25" sqref="M25"/>
    </sheetView>
  </sheetViews>
  <sheetFormatPr defaultColWidth="1.90625" defaultRowHeight="16"/>
  <cols>
    <col min="1" max="1" width="0.6328125" style="3" customWidth="1"/>
    <col min="2" max="15" width="1.90625" style="3" customWidth="1"/>
    <col min="16" max="16" width="5" style="3" customWidth="1"/>
    <col min="17" max="29" width="1.90625" style="3" customWidth="1"/>
    <col min="30" max="30" width="74.26953125" style="3" customWidth="1"/>
    <col min="31" max="95" width="1.90625" style="3" customWidth="1"/>
    <col min="96" max="96" width="0.36328125" style="3" customWidth="1"/>
    <col min="97" max="16384" width="1.90625" style="3"/>
  </cols>
  <sheetData>
    <row r="1" spans="1:96">
      <c r="B1" s="11"/>
      <c r="C1" s="4"/>
      <c r="D1" s="4"/>
      <c r="CQ1" s="12"/>
    </row>
    <row r="2" spans="1:96" s="13" customFormat="1">
      <c r="A2" s="3"/>
      <c r="B2" s="11"/>
      <c r="D2" s="13" t="s">
        <v>352</v>
      </c>
      <c r="F2" s="13" t="s">
        <v>353</v>
      </c>
      <c r="CG2" s="3"/>
      <c r="CH2" s="3"/>
      <c r="CI2" s="3"/>
      <c r="CJ2" s="3"/>
      <c r="CK2" s="3"/>
      <c r="CL2" s="3"/>
      <c r="CM2" s="3"/>
      <c r="CN2" s="3"/>
      <c r="CO2" s="3"/>
      <c r="CP2" s="3"/>
      <c r="CQ2" s="12"/>
      <c r="CR2" s="3"/>
    </row>
    <row r="3" spans="1:96" s="13" customFormat="1">
      <c r="A3" s="3"/>
      <c r="B3" s="11"/>
      <c r="CG3" s="3"/>
      <c r="CH3" s="3"/>
      <c r="CI3" s="3"/>
      <c r="CJ3" s="3"/>
      <c r="CK3" s="3"/>
      <c r="CL3" s="3"/>
      <c r="CM3" s="3"/>
      <c r="CN3" s="3"/>
      <c r="CO3" s="3"/>
      <c r="CP3" s="3"/>
      <c r="CQ3" s="12"/>
      <c r="CR3" s="3"/>
    </row>
    <row r="4" spans="1:96" s="13" customFormat="1">
      <c r="A4" s="3"/>
      <c r="B4" s="11"/>
      <c r="E4" s="13" t="s">
        <v>354</v>
      </c>
      <c r="H4" s="13" t="s">
        <v>355</v>
      </c>
      <c r="CG4" s="3"/>
      <c r="CH4" s="3"/>
      <c r="CI4" s="3"/>
      <c r="CJ4" s="3"/>
      <c r="CK4" s="3"/>
      <c r="CL4" s="3"/>
      <c r="CM4" s="3"/>
      <c r="CN4" s="3"/>
      <c r="CO4" s="3"/>
      <c r="CP4" s="3"/>
      <c r="CQ4" s="12"/>
      <c r="CR4" s="3"/>
    </row>
    <row r="5" spans="1:96" s="13" customFormat="1">
      <c r="A5" s="3"/>
      <c r="B5" s="11"/>
      <c r="F5" s="13" t="s">
        <v>971</v>
      </c>
      <c r="CG5" s="3"/>
      <c r="CH5" s="3"/>
      <c r="CI5" s="3"/>
      <c r="CJ5" s="3"/>
      <c r="CK5" s="3"/>
      <c r="CL5" s="3"/>
      <c r="CM5" s="3"/>
      <c r="CN5" s="3"/>
      <c r="CO5" s="3"/>
      <c r="CP5" s="3"/>
      <c r="CQ5" s="12"/>
      <c r="CR5" s="3"/>
    </row>
    <row r="6" spans="1:96" s="13" customFormat="1">
      <c r="A6" s="3"/>
      <c r="B6" s="11"/>
      <c r="F6" s="13" t="s">
        <v>972</v>
      </c>
      <c r="CG6" s="3"/>
      <c r="CH6" s="3"/>
      <c r="CI6" s="3"/>
      <c r="CJ6" s="3"/>
      <c r="CK6" s="3"/>
      <c r="CL6" s="3"/>
      <c r="CM6" s="3"/>
      <c r="CN6" s="3"/>
      <c r="CO6" s="3"/>
      <c r="CP6" s="3"/>
      <c r="CQ6" s="12"/>
      <c r="CR6" s="3"/>
    </row>
    <row r="7" spans="1:96" s="13" customFormat="1">
      <c r="A7" s="3"/>
      <c r="B7" s="11"/>
      <c r="F7" s="13" t="s">
        <v>973</v>
      </c>
      <c r="CG7" s="3"/>
      <c r="CH7" s="3"/>
      <c r="CI7" s="3"/>
      <c r="CJ7" s="3"/>
      <c r="CK7" s="3"/>
      <c r="CL7" s="3"/>
      <c r="CM7" s="3"/>
      <c r="CN7" s="3"/>
      <c r="CO7" s="3"/>
      <c r="CP7" s="3"/>
      <c r="CQ7" s="12"/>
      <c r="CR7" s="3"/>
    </row>
    <row r="8" spans="1:96" s="13" customFormat="1">
      <c r="A8" s="3"/>
      <c r="B8" s="11"/>
      <c r="F8" s="13" t="s">
        <v>974</v>
      </c>
      <c r="CG8" s="3"/>
      <c r="CH8" s="3"/>
      <c r="CI8" s="3"/>
      <c r="CJ8" s="3"/>
      <c r="CK8" s="3"/>
      <c r="CL8" s="3"/>
      <c r="CM8" s="3"/>
      <c r="CN8" s="3"/>
      <c r="CO8" s="3"/>
      <c r="CP8" s="3"/>
      <c r="CQ8" s="12"/>
      <c r="CR8" s="3"/>
    </row>
    <row r="9" spans="1:96" s="13" customFormat="1">
      <c r="A9" s="3"/>
      <c r="B9" s="11"/>
      <c r="F9" s="13" t="s">
        <v>713</v>
      </c>
      <c r="CG9" s="3"/>
      <c r="CH9" s="3"/>
      <c r="CI9" s="3"/>
      <c r="CJ9" s="3"/>
      <c r="CK9" s="3"/>
      <c r="CL9" s="3"/>
      <c r="CM9" s="3"/>
      <c r="CN9" s="3"/>
      <c r="CO9" s="3"/>
      <c r="CP9" s="3"/>
      <c r="CQ9" s="12"/>
      <c r="CR9" s="3"/>
    </row>
    <row r="10" spans="1:96" s="13" customFormat="1">
      <c r="A10" s="3"/>
      <c r="B10" s="11"/>
      <c r="F10" s="13" t="s">
        <v>37</v>
      </c>
      <c r="G10" s="13" t="s">
        <v>931</v>
      </c>
      <c r="CG10" s="3"/>
      <c r="CH10" s="3"/>
      <c r="CI10" s="3"/>
      <c r="CJ10" s="3"/>
      <c r="CK10" s="3"/>
      <c r="CL10" s="3"/>
      <c r="CM10" s="3"/>
      <c r="CN10" s="3"/>
      <c r="CO10" s="3"/>
      <c r="CP10" s="3"/>
      <c r="CQ10" s="12"/>
      <c r="CR10" s="3"/>
    </row>
    <row r="11" spans="1:96" s="13" customFormat="1">
      <c r="A11" s="3"/>
      <c r="B11" s="11"/>
      <c r="G11" s="13" t="s">
        <v>856</v>
      </c>
      <c r="CG11" s="3"/>
      <c r="CH11" s="3"/>
      <c r="CI11" s="3"/>
      <c r="CJ11" s="3"/>
      <c r="CK11" s="3"/>
      <c r="CL11" s="3"/>
      <c r="CM11" s="3"/>
      <c r="CN11" s="3"/>
      <c r="CO11" s="3"/>
      <c r="CP11" s="3"/>
      <c r="CQ11" s="12"/>
      <c r="CR11" s="3"/>
    </row>
    <row r="12" spans="1:96" s="13" customFormat="1">
      <c r="A12" s="3"/>
      <c r="B12" s="11"/>
      <c r="G12" s="13" t="s">
        <v>975</v>
      </c>
      <c r="CG12" s="3"/>
      <c r="CH12" s="3"/>
      <c r="CI12" s="3"/>
      <c r="CJ12" s="3"/>
      <c r="CK12" s="3"/>
      <c r="CL12" s="3"/>
      <c r="CM12" s="3"/>
      <c r="CN12" s="3"/>
      <c r="CO12" s="3"/>
      <c r="CP12" s="3"/>
      <c r="CQ12" s="12"/>
      <c r="CR12" s="3"/>
    </row>
    <row r="13" spans="1:96" s="13" customFormat="1">
      <c r="A13" s="3"/>
      <c r="B13" s="11"/>
      <c r="G13" s="13" t="s">
        <v>976</v>
      </c>
      <c r="CG13" s="3"/>
      <c r="CH13" s="3"/>
      <c r="CI13" s="3"/>
      <c r="CJ13" s="3"/>
      <c r="CK13" s="3"/>
      <c r="CL13" s="3"/>
      <c r="CM13" s="3"/>
      <c r="CN13" s="3"/>
      <c r="CO13" s="3"/>
      <c r="CP13" s="3"/>
      <c r="CQ13" s="12"/>
      <c r="CR13" s="3"/>
    </row>
    <row r="14" spans="1:96" s="13" customFormat="1">
      <c r="A14" s="3"/>
      <c r="B14" s="11"/>
      <c r="G14" s="13" t="s">
        <v>977</v>
      </c>
      <c r="CG14" s="3"/>
      <c r="CH14" s="3"/>
      <c r="CI14" s="3"/>
      <c r="CJ14" s="3"/>
      <c r="CK14" s="3"/>
      <c r="CL14" s="3"/>
      <c r="CM14" s="3"/>
      <c r="CN14" s="3"/>
      <c r="CO14" s="3"/>
      <c r="CP14" s="3"/>
      <c r="CQ14" s="12"/>
      <c r="CR14" s="3"/>
    </row>
    <row r="15" spans="1:96" s="13" customFormat="1">
      <c r="A15" s="3"/>
      <c r="B15" s="11"/>
      <c r="CG15" s="3"/>
      <c r="CH15" s="3"/>
      <c r="CI15" s="3"/>
      <c r="CJ15" s="3"/>
      <c r="CK15" s="3"/>
      <c r="CL15" s="3"/>
      <c r="CM15" s="3"/>
      <c r="CN15" s="3"/>
      <c r="CO15" s="3"/>
      <c r="CP15" s="3"/>
      <c r="CQ15" s="12"/>
      <c r="CR15" s="3"/>
    </row>
    <row r="16" spans="1:96" s="13" customFormat="1">
      <c r="A16" s="3"/>
      <c r="B16" s="11"/>
      <c r="E16" s="13" t="s">
        <v>386</v>
      </c>
      <c r="H16" s="13" t="s">
        <v>398</v>
      </c>
      <c r="CG16" s="3"/>
      <c r="CH16" s="3"/>
      <c r="CI16" s="3"/>
      <c r="CJ16" s="3"/>
      <c r="CK16" s="3"/>
      <c r="CL16" s="3"/>
      <c r="CM16" s="3"/>
      <c r="CN16" s="3"/>
      <c r="CO16" s="3"/>
      <c r="CP16" s="3"/>
      <c r="CQ16" s="12"/>
      <c r="CR16" s="3"/>
    </row>
    <row r="17" spans="1:96" s="13" customFormat="1">
      <c r="A17" s="3"/>
      <c r="B17" s="11"/>
      <c r="CG17" s="3"/>
      <c r="CH17" s="3"/>
      <c r="CI17" s="3"/>
      <c r="CJ17" s="3"/>
      <c r="CK17" s="3"/>
      <c r="CL17" s="3"/>
      <c r="CM17" s="3"/>
      <c r="CN17" s="3"/>
      <c r="CO17" s="3"/>
      <c r="CP17" s="3"/>
      <c r="CQ17" s="12"/>
      <c r="CR17" s="3"/>
    </row>
    <row r="18" spans="1:96" s="13" customFormat="1">
      <c r="A18" s="3"/>
      <c r="B18" s="11"/>
      <c r="G18" s="171" t="s">
        <v>399</v>
      </c>
      <c r="H18" s="120"/>
      <c r="I18" s="120"/>
      <c r="J18" s="120"/>
      <c r="K18" s="120"/>
      <c r="L18" s="119"/>
      <c r="M18" s="121" t="s">
        <v>400</v>
      </c>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2"/>
      <c r="CG18" s="3"/>
      <c r="CH18" s="3"/>
      <c r="CI18" s="3"/>
      <c r="CJ18" s="3"/>
      <c r="CK18" s="3"/>
      <c r="CL18" s="3"/>
      <c r="CM18" s="3"/>
      <c r="CN18" s="3"/>
      <c r="CO18" s="3"/>
      <c r="CP18" s="3"/>
      <c r="CQ18" s="12"/>
      <c r="CR18" s="3"/>
    </row>
    <row r="19" spans="1:96" s="13" customFormat="1">
      <c r="A19" s="3"/>
      <c r="B19" s="11"/>
      <c r="G19" s="118" t="s">
        <v>401</v>
      </c>
      <c r="H19" s="120"/>
      <c r="I19" s="120"/>
      <c r="J19" s="120"/>
      <c r="K19" s="120"/>
      <c r="L19" s="119"/>
      <c r="M19" s="121" t="s">
        <v>715</v>
      </c>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2"/>
      <c r="CG19" s="3"/>
      <c r="CH19" s="3"/>
      <c r="CI19" s="3"/>
      <c r="CJ19" s="3"/>
      <c r="CK19" s="3"/>
      <c r="CL19" s="3"/>
      <c r="CM19" s="3"/>
      <c r="CN19" s="3"/>
      <c r="CO19" s="3"/>
      <c r="CP19" s="3"/>
      <c r="CQ19" s="12"/>
      <c r="CR19" s="3"/>
    </row>
    <row r="20" spans="1:96" s="13" customFormat="1">
      <c r="A20" s="3"/>
      <c r="B20" s="11"/>
      <c r="G20" s="118" t="s">
        <v>403</v>
      </c>
      <c r="H20" s="120"/>
      <c r="I20" s="120"/>
      <c r="J20" s="120"/>
      <c r="K20" s="120"/>
      <c r="L20" s="119"/>
      <c r="M20" s="121" t="s">
        <v>716</v>
      </c>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2"/>
      <c r="CG20" s="3"/>
      <c r="CH20" s="3"/>
      <c r="CI20" s="3"/>
      <c r="CJ20" s="3"/>
      <c r="CK20" s="3"/>
      <c r="CL20" s="3"/>
      <c r="CM20" s="3"/>
      <c r="CN20" s="3"/>
      <c r="CO20" s="3"/>
      <c r="CP20" s="3"/>
      <c r="CQ20" s="12"/>
      <c r="CR20" s="3"/>
    </row>
    <row r="21" spans="1:96" s="13" customFormat="1">
      <c r="A21" s="3"/>
      <c r="B21" s="11"/>
      <c r="CG21" s="3"/>
      <c r="CH21" s="3"/>
      <c r="CI21" s="3"/>
      <c r="CJ21" s="3"/>
      <c r="CK21" s="3"/>
      <c r="CL21" s="3"/>
      <c r="CM21" s="3"/>
      <c r="CN21" s="3"/>
      <c r="CO21" s="3"/>
      <c r="CP21" s="3"/>
      <c r="CQ21" s="12"/>
      <c r="CR21" s="3"/>
    </row>
    <row r="22" spans="1:96" s="13" customFormat="1">
      <c r="A22" s="3"/>
      <c r="B22" s="11"/>
      <c r="CG22" s="3"/>
      <c r="CH22" s="3"/>
      <c r="CI22" s="3"/>
      <c r="CJ22" s="3"/>
      <c r="CK22" s="3"/>
      <c r="CL22" s="3"/>
      <c r="CM22" s="3"/>
      <c r="CN22" s="3"/>
      <c r="CO22" s="3"/>
      <c r="CP22" s="3"/>
      <c r="CQ22" s="12"/>
      <c r="CR22" s="3"/>
    </row>
    <row r="23" spans="1:96" s="13" customFormat="1">
      <c r="A23" s="3"/>
      <c r="B23" s="11"/>
      <c r="E23" s="13" t="s">
        <v>397</v>
      </c>
      <c r="H23" s="13" t="s">
        <v>406</v>
      </c>
      <c r="CG23" s="3"/>
      <c r="CH23" s="3"/>
      <c r="CI23" s="3"/>
      <c r="CJ23" s="3"/>
      <c r="CK23" s="3"/>
      <c r="CL23" s="3"/>
      <c r="CM23" s="3"/>
      <c r="CN23" s="3"/>
      <c r="CO23" s="3"/>
      <c r="CP23" s="3"/>
      <c r="CQ23" s="12"/>
      <c r="CR23" s="3"/>
    </row>
    <row r="24" spans="1:96" s="13" customFormat="1">
      <c r="A24" s="3"/>
      <c r="B24" s="11"/>
      <c r="CG24" s="3"/>
      <c r="CH24" s="3"/>
      <c r="CI24" s="3"/>
      <c r="CJ24" s="3"/>
      <c r="CK24" s="3"/>
      <c r="CL24" s="3"/>
      <c r="CM24" s="3"/>
      <c r="CN24" s="3"/>
      <c r="CO24" s="3"/>
      <c r="CP24" s="3"/>
      <c r="CQ24" s="12"/>
      <c r="CR24" s="3"/>
    </row>
    <row r="25" spans="1:96" s="13" customFormat="1">
      <c r="A25" s="3"/>
      <c r="B25" s="11"/>
      <c r="G25" s="125" t="s">
        <v>407</v>
      </c>
      <c r="H25" s="120"/>
      <c r="I25" s="120"/>
      <c r="J25" s="120"/>
      <c r="K25" s="120"/>
      <c r="L25" s="119"/>
      <c r="M25" s="121" t="s">
        <v>408</v>
      </c>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2"/>
      <c r="CG25" s="3"/>
      <c r="CH25" s="3"/>
      <c r="CI25" s="3"/>
      <c r="CJ25" s="3"/>
      <c r="CK25" s="3"/>
      <c r="CL25" s="3"/>
      <c r="CM25" s="3"/>
      <c r="CN25" s="3"/>
      <c r="CO25" s="3"/>
      <c r="CP25" s="3"/>
      <c r="CQ25" s="12"/>
      <c r="CR25" s="3"/>
    </row>
    <row r="26" spans="1:96" s="13" customFormat="1">
      <c r="A26" s="3"/>
      <c r="B26" s="11"/>
      <c r="CG26" s="3"/>
      <c r="CH26" s="3"/>
      <c r="CI26" s="3"/>
      <c r="CJ26" s="3"/>
      <c r="CK26" s="3"/>
      <c r="CL26" s="3"/>
      <c r="CM26" s="3"/>
      <c r="CN26" s="3"/>
      <c r="CO26" s="3"/>
      <c r="CP26" s="3"/>
      <c r="CQ26" s="12"/>
      <c r="CR26" s="3"/>
    </row>
    <row r="27" spans="1:96" s="13" customFormat="1">
      <c r="A27" s="3"/>
      <c r="B27" s="11"/>
      <c r="G27" s="118" t="s">
        <v>45</v>
      </c>
      <c r="H27" s="119"/>
      <c r="I27" s="118" t="s">
        <v>409</v>
      </c>
      <c r="J27" s="120"/>
      <c r="K27" s="120"/>
      <c r="L27" s="120"/>
      <c r="M27" s="120"/>
      <c r="N27" s="120"/>
      <c r="O27" s="120"/>
      <c r="P27" s="118" t="s">
        <v>410</v>
      </c>
      <c r="Q27" s="120"/>
      <c r="R27" s="120"/>
      <c r="S27" s="120"/>
      <c r="T27" s="120"/>
      <c r="U27" s="120"/>
      <c r="V27" s="120"/>
      <c r="W27" s="120"/>
      <c r="X27" s="120"/>
      <c r="Y27" s="120"/>
      <c r="Z27" s="120"/>
      <c r="AA27" s="120"/>
      <c r="AB27" s="120"/>
      <c r="AC27" s="119"/>
      <c r="AD27" s="118" t="s">
        <v>411</v>
      </c>
      <c r="AE27" s="120"/>
      <c r="AF27" s="120"/>
      <c r="AG27" s="120"/>
      <c r="AH27" s="120"/>
      <c r="AI27" s="120"/>
      <c r="AJ27" s="120"/>
      <c r="AK27" s="120"/>
      <c r="AL27" s="120"/>
      <c r="AM27" s="120"/>
      <c r="AN27" s="120"/>
      <c r="AO27" s="118" t="s">
        <v>412</v>
      </c>
      <c r="AP27" s="120"/>
      <c r="AQ27" s="120"/>
      <c r="AR27" s="120"/>
      <c r="AS27" s="119"/>
      <c r="AT27" s="118" t="s">
        <v>413</v>
      </c>
      <c r="AU27" s="120"/>
      <c r="AV27" s="120"/>
      <c r="AW27" s="120"/>
      <c r="AX27" s="119"/>
      <c r="AY27" s="118" t="s">
        <v>414</v>
      </c>
      <c r="AZ27" s="120"/>
      <c r="BA27" s="120"/>
      <c r="BB27" s="120"/>
      <c r="BC27" s="120"/>
      <c r="BD27" s="120"/>
      <c r="BE27" s="120"/>
      <c r="BF27" s="120"/>
      <c r="BG27" s="119"/>
      <c r="BH27" s="118" t="s">
        <v>51</v>
      </c>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19"/>
      <c r="CO27" s="3"/>
      <c r="CP27" s="3"/>
      <c r="CQ27" s="12"/>
      <c r="CR27" s="3"/>
    </row>
    <row r="28" spans="1:96" s="13" customFormat="1">
      <c r="A28" s="3"/>
      <c r="B28" s="11"/>
      <c r="G28" s="121" t="s">
        <v>375</v>
      </c>
      <c r="H28" s="122"/>
      <c r="I28" s="121" t="s">
        <v>422</v>
      </c>
      <c r="J28" s="123"/>
      <c r="K28" s="123"/>
      <c r="L28" s="123"/>
      <c r="M28" s="123"/>
      <c r="N28" s="123"/>
      <c r="O28" s="123"/>
      <c r="P28" s="121" t="s">
        <v>287</v>
      </c>
      <c r="Q28" s="123"/>
      <c r="R28" s="123"/>
      <c r="S28" s="123"/>
      <c r="T28" s="123"/>
      <c r="U28" s="123"/>
      <c r="V28" s="123"/>
      <c r="W28" s="123"/>
      <c r="X28" s="123"/>
      <c r="Y28" s="123"/>
      <c r="Z28" s="123"/>
      <c r="AA28" s="123"/>
      <c r="AB28" s="123"/>
      <c r="AC28" s="122"/>
      <c r="AD28" s="158" t="s">
        <v>948</v>
      </c>
      <c r="AE28" s="159"/>
      <c r="AF28" s="159"/>
      <c r="AG28" s="159"/>
      <c r="AH28" s="159"/>
      <c r="AI28" s="159"/>
      <c r="AJ28" s="159"/>
      <c r="AK28" s="159"/>
      <c r="AL28" s="159"/>
      <c r="AM28" s="159"/>
      <c r="AN28" s="160"/>
      <c r="AO28" s="343" t="s">
        <v>635</v>
      </c>
      <c r="AP28" s="344"/>
      <c r="AQ28" s="344"/>
      <c r="AR28" s="344"/>
      <c r="AS28" s="345"/>
      <c r="AT28" s="391" t="s">
        <v>275</v>
      </c>
      <c r="AU28" s="305"/>
      <c r="AV28" s="305"/>
      <c r="AW28" s="305"/>
      <c r="AX28" s="306"/>
      <c r="AY28" s="161" t="s">
        <v>722</v>
      </c>
      <c r="AZ28" s="123"/>
      <c r="BA28" s="123"/>
      <c r="BB28" s="123"/>
      <c r="BC28" s="123"/>
      <c r="BD28" s="123"/>
      <c r="BE28" s="123"/>
      <c r="BF28" s="123"/>
      <c r="BG28" s="122"/>
      <c r="BH28" s="438" t="s">
        <v>722</v>
      </c>
      <c r="BI28" s="435"/>
      <c r="BJ28" s="435"/>
      <c r="BK28" s="435"/>
      <c r="BL28" s="435"/>
      <c r="BM28" s="435"/>
      <c r="BN28" s="435"/>
      <c r="BO28" s="435"/>
      <c r="BP28" s="435"/>
      <c r="BQ28" s="435"/>
      <c r="BR28" s="435"/>
      <c r="BS28" s="435"/>
      <c r="BT28" s="435"/>
      <c r="BU28" s="435"/>
      <c r="BV28" s="435"/>
      <c r="BW28" s="435"/>
      <c r="BX28" s="435"/>
      <c r="BY28" s="435"/>
      <c r="BZ28" s="435"/>
      <c r="CA28" s="435"/>
      <c r="CB28" s="435"/>
      <c r="CC28" s="435"/>
      <c r="CD28" s="435"/>
      <c r="CE28" s="435"/>
      <c r="CF28" s="435"/>
      <c r="CG28" s="435"/>
      <c r="CH28" s="435"/>
      <c r="CI28" s="435"/>
      <c r="CJ28" s="435"/>
      <c r="CK28" s="435"/>
      <c r="CL28" s="435"/>
      <c r="CM28" s="436"/>
      <c r="CO28" s="3"/>
      <c r="CP28" s="3"/>
      <c r="CQ28" s="12"/>
      <c r="CR28" s="3"/>
    </row>
    <row r="29" spans="1:96" s="13" customFormat="1" ht="55.5" customHeight="1">
      <c r="A29" s="3"/>
      <c r="B29" s="11"/>
      <c r="G29" s="121" t="s">
        <v>666</v>
      </c>
      <c r="H29" s="122"/>
      <c r="I29" s="121"/>
      <c r="J29" s="123"/>
      <c r="K29" s="123"/>
      <c r="L29" s="123"/>
      <c r="M29" s="123"/>
      <c r="N29" s="123"/>
      <c r="O29" s="123"/>
      <c r="P29" s="51"/>
      <c r="Q29" s="159" t="s">
        <v>723</v>
      </c>
      <c r="R29" s="159"/>
      <c r="S29" s="159"/>
      <c r="T29" s="159"/>
      <c r="U29" s="159"/>
      <c r="V29" s="159"/>
      <c r="W29" s="123"/>
      <c r="X29" s="123"/>
      <c r="Y29" s="123"/>
      <c r="Z29" s="123"/>
      <c r="AA29" s="123"/>
      <c r="AB29" s="123"/>
      <c r="AC29" s="122"/>
      <c r="AD29" s="55" t="s">
        <v>724</v>
      </c>
      <c r="AE29" s="159"/>
      <c r="AF29" s="159"/>
      <c r="AG29" s="159"/>
      <c r="AH29" s="159"/>
      <c r="AI29" s="159"/>
      <c r="AJ29" s="159"/>
      <c r="AK29" s="159"/>
      <c r="AL29" s="159"/>
      <c r="AM29" s="159"/>
      <c r="AN29" s="160"/>
      <c r="AO29" s="163" t="s">
        <v>635</v>
      </c>
      <c r="AP29" s="162"/>
      <c r="AQ29" s="162"/>
      <c r="AR29" s="162"/>
      <c r="AS29" s="164"/>
      <c r="AT29" s="391" t="s">
        <v>275</v>
      </c>
      <c r="AU29" s="305"/>
      <c r="AV29" s="305"/>
      <c r="AW29" s="305"/>
      <c r="AX29" s="306"/>
      <c r="AY29" s="161" t="s">
        <v>728</v>
      </c>
      <c r="AZ29" s="123"/>
      <c r="BA29" s="123"/>
      <c r="BB29" s="123"/>
      <c r="BC29" s="123"/>
      <c r="BD29" s="123"/>
      <c r="BE29" s="123"/>
      <c r="BF29" s="123"/>
      <c r="BG29" s="122"/>
      <c r="BH29" s="439" t="s">
        <v>978</v>
      </c>
      <c r="BI29" s="421"/>
      <c r="BJ29" s="421"/>
      <c r="BK29" s="421"/>
      <c r="BL29" s="421"/>
      <c r="BM29" s="421"/>
      <c r="BN29" s="421"/>
      <c r="BO29" s="421"/>
      <c r="BP29" s="421"/>
      <c r="BQ29" s="421"/>
      <c r="BR29" s="421"/>
      <c r="BS29" s="421"/>
      <c r="BT29" s="421"/>
      <c r="BU29" s="421"/>
      <c r="BV29" s="421"/>
      <c r="BW29" s="421"/>
      <c r="BX29" s="421"/>
      <c r="BY29" s="421"/>
      <c r="BZ29" s="421"/>
      <c r="CA29" s="421"/>
      <c r="CB29" s="421"/>
      <c r="CC29" s="421"/>
      <c r="CD29" s="421"/>
      <c r="CE29" s="421"/>
      <c r="CF29" s="421"/>
      <c r="CG29" s="421"/>
      <c r="CH29" s="421"/>
      <c r="CI29" s="421"/>
      <c r="CJ29" s="421"/>
      <c r="CK29" s="421"/>
      <c r="CL29" s="421"/>
      <c r="CM29" s="422"/>
      <c r="CO29" s="3"/>
      <c r="CP29" s="3"/>
      <c r="CQ29" s="12"/>
      <c r="CR29" s="3"/>
    </row>
    <row r="30" spans="1:96" s="13" customFormat="1" ht="80.650000000000006" customHeight="1">
      <c r="A30" s="3"/>
      <c r="B30" s="11"/>
      <c r="G30" s="121" t="s">
        <v>488</v>
      </c>
      <c r="H30" s="122"/>
      <c r="I30" s="121"/>
      <c r="J30" s="123"/>
      <c r="K30" s="123"/>
      <c r="L30" s="123"/>
      <c r="M30" s="123"/>
      <c r="N30" s="123"/>
      <c r="O30" s="123"/>
      <c r="P30" s="51"/>
      <c r="Q30" s="159" t="s">
        <v>979</v>
      </c>
      <c r="R30" s="159"/>
      <c r="S30" s="159"/>
      <c r="T30" s="159"/>
      <c r="U30" s="159"/>
      <c r="V30" s="159"/>
      <c r="W30" s="123"/>
      <c r="X30" s="123"/>
      <c r="Y30" s="123"/>
      <c r="Z30" s="123"/>
      <c r="AA30" s="123"/>
      <c r="AB30" s="123"/>
      <c r="AC30" s="122"/>
      <c r="AD30" s="55" t="s">
        <v>953</v>
      </c>
      <c r="AE30" s="159"/>
      <c r="AF30" s="159"/>
      <c r="AG30" s="159"/>
      <c r="AH30" s="159"/>
      <c r="AI30" s="159"/>
      <c r="AJ30" s="159"/>
      <c r="AK30" s="159"/>
      <c r="AL30" s="159"/>
      <c r="AM30" s="159"/>
      <c r="AN30" s="160"/>
      <c r="AO30" s="163" t="s">
        <v>635</v>
      </c>
      <c r="AP30" s="162"/>
      <c r="AQ30" s="162"/>
      <c r="AR30" s="162"/>
      <c r="AS30" s="164"/>
      <c r="AT30" s="391" t="s">
        <v>275</v>
      </c>
      <c r="AU30" s="305"/>
      <c r="AV30" s="305"/>
      <c r="AW30" s="305"/>
      <c r="AX30" s="306"/>
      <c r="AY30" s="161" t="s">
        <v>728</v>
      </c>
      <c r="AZ30" s="123"/>
      <c r="BA30" s="123"/>
      <c r="BB30" s="123"/>
      <c r="BC30" s="123"/>
      <c r="BD30" s="123"/>
      <c r="BE30" s="123"/>
      <c r="BF30" s="123"/>
      <c r="BG30" s="122"/>
      <c r="BH30" s="439" t="s">
        <v>980</v>
      </c>
      <c r="BI30" s="421"/>
      <c r="BJ30" s="421"/>
      <c r="BK30" s="421"/>
      <c r="BL30" s="421"/>
      <c r="BM30" s="421"/>
      <c r="BN30" s="421"/>
      <c r="BO30" s="421"/>
      <c r="BP30" s="421"/>
      <c r="BQ30" s="421"/>
      <c r="BR30" s="421"/>
      <c r="BS30" s="421"/>
      <c r="BT30" s="421"/>
      <c r="BU30" s="421"/>
      <c r="BV30" s="421"/>
      <c r="BW30" s="421"/>
      <c r="BX30" s="421"/>
      <c r="BY30" s="421"/>
      <c r="BZ30" s="421"/>
      <c r="CA30" s="421"/>
      <c r="CB30" s="421"/>
      <c r="CC30" s="421"/>
      <c r="CD30" s="421"/>
      <c r="CE30" s="421"/>
      <c r="CF30" s="421"/>
      <c r="CG30" s="421"/>
      <c r="CH30" s="421"/>
      <c r="CI30" s="421"/>
      <c r="CJ30" s="421"/>
      <c r="CK30" s="421"/>
      <c r="CL30" s="421"/>
      <c r="CM30" s="422"/>
      <c r="CO30" s="3"/>
      <c r="CP30" s="3"/>
      <c r="CQ30" s="12"/>
      <c r="CR30" s="3"/>
    </row>
    <row r="31" spans="1:96" s="13" customFormat="1" ht="43.5" customHeight="1">
      <c r="A31" s="3"/>
      <c r="B31" s="11"/>
      <c r="G31" s="121" t="s">
        <v>431</v>
      </c>
      <c r="H31" s="122"/>
      <c r="I31" s="121"/>
      <c r="J31" s="123"/>
      <c r="K31" s="123"/>
      <c r="L31" s="123"/>
      <c r="M31" s="123"/>
      <c r="N31" s="123"/>
      <c r="O31" s="123"/>
      <c r="P31" s="51"/>
      <c r="Q31" s="159" t="s">
        <v>830</v>
      </c>
      <c r="R31" s="159"/>
      <c r="S31" s="159"/>
      <c r="T31" s="159"/>
      <c r="U31" s="159"/>
      <c r="V31" s="159"/>
      <c r="W31" s="123"/>
      <c r="X31" s="123"/>
      <c r="Y31" s="123"/>
      <c r="Z31" s="123"/>
      <c r="AA31" s="123"/>
      <c r="AB31" s="123"/>
      <c r="AC31" s="122"/>
      <c r="AD31" s="55" t="s">
        <v>981</v>
      </c>
      <c r="AE31" s="159"/>
      <c r="AF31" s="159"/>
      <c r="AG31" s="159"/>
      <c r="AH31" s="159"/>
      <c r="AI31" s="159"/>
      <c r="AJ31" s="159"/>
      <c r="AK31" s="159"/>
      <c r="AL31" s="159"/>
      <c r="AM31" s="159"/>
      <c r="AN31" s="160"/>
      <c r="AO31" s="163" t="s">
        <v>635</v>
      </c>
      <c r="AP31" s="162"/>
      <c r="AQ31" s="162"/>
      <c r="AR31" s="162"/>
      <c r="AS31" s="164"/>
      <c r="AT31" s="166" t="s">
        <v>505</v>
      </c>
      <c r="AU31" s="127"/>
      <c r="AV31" s="127"/>
      <c r="AW31" s="127"/>
      <c r="AX31" s="128"/>
      <c r="AY31" s="161" t="s">
        <v>728</v>
      </c>
      <c r="AZ31" s="127"/>
      <c r="BA31" s="127"/>
      <c r="BB31" s="127"/>
      <c r="BC31" s="127"/>
      <c r="BD31" s="127"/>
      <c r="BE31" s="127"/>
      <c r="BF31" s="127"/>
      <c r="BG31" s="128"/>
      <c r="BH31" s="431" t="s">
        <v>982</v>
      </c>
      <c r="BI31" s="435"/>
      <c r="BJ31" s="435"/>
      <c r="BK31" s="435"/>
      <c r="BL31" s="435"/>
      <c r="BM31" s="435"/>
      <c r="BN31" s="435"/>
      <c r="BO31" s="435"/>
      <c r="BP31" s="435"/>
      <c r="BQ31" s="435"/>
      <c r="BR31" s="435"/>
      <c r="BS31" s="435"/>
      <c r="BT31" s="435"/>
      <c r="BU31" s="435"/>
      <c r="BV31" s="435"/>
      <c r="BW31" s="435"/>
      <c r="BX31" s="435"/>
      <c r="BY31" s="435"/>
      <c r="BZ31" s="435"/>
      <c r="CA31" s="435"/>
      <c r="CB31" s="435"/>
      <c r="CC31" s="435"/>
      <c r="CD31" s="435"/>
      <c r="CE31" s="435"/>
      <c r="CF31" s="435"/>
      <c r="CG31" s="435"/>
      <c r="CH31" s="435"/>
      <c r="CI31" s="435"/>
      <c r="CJ31" s="435"/>
      <c r="CK31" s="435"/>
      <c r="CL31" s="435"/>
      <c r="CM31" s="436"/>
      <c r="CO31" s="3"/>
      <c r="CP31" s="3"/>
      <c r="CQ31" s="12"/>
      <c r="CR31" s="3"/>
    </row>
    <row r="32" spans="1:96" s="13" customFormat="1" ht="106.15" customHeight="1">
      <c r="A32" s="3"/>
      <c r="B32" s="11"/>
      <c r="G32" s="121" t="s">
        <v>434</v>
      </c>
      <c r="H32" s="122"/>
      <c r="I32" s="121"/>
      <c r="J32" s="123"/>
      <c r="K32" s="123"/>
      <c r="L32" s="123"/>
      <c r="M32" s="123"/>
      <c r="N32" s="123"/>
      <c r="O32" s="123"/>
      <c r="P32" s="51"/>
      <c r="Q32" s="159" t="s">
        <v>983</v>
      </c>
      <c r="R32" s="159"/>
      <c r="S32" s="159"/>
      <c r="T32" s="159"/>
      <c r="U32" s="159"/>
      <c r="V32" s="159"/>
      <c r="W32" s="123"/>
      <c r="X32" s="123"/>
      <c r="Y32" s="123"/>
      <c r="Z32" s="123"/>
      <c r="AA32" s="123"/>
      <c r="AB32" s="123"/>
      <c r="AC32" s="122"/>
      <c r="AD32" s="55" t="s">
        <v>984</v>
      </c>
      <c r="AE32" s="159"/>
      <c r="AF32" s="159"/>
      <c r="AG32" s="159"/>
      <c r="AH32" s="159"/>
      <c r="AI32" s="159"/>
      <c r="AJ32" s="159"/>
      <c r="AK32" s="159"/>
      <c r="AL32" s="159"/>
      <c r="AM32" s="159"/>
      <c r="AN32" s="160"/>
      <c r="AO32" s="163" t="s">
        <v>635</v>
      </c>
      <c r="AP32" s="162"/>
      <c r="AQ32" s="162"/>
      <c r="AR32" s="162"/>
      <c r="AS32" s="164"/>
      <c r="AT32" s="391" t="s">
        <v>275</v>
      </c>
      <c r="AU32" s="305"/>
      <c r="AV32" s="305"/>
      <c r="AW32" s="305"/>
      <c r="AX32" s="306"/>
      <c r="AY32" s="161" t="s">
        <v>728</v>
      </c>
      <c r="AZ32" s="127"/>
      <c r="BA32" s="127"/>
      <c r="BB32" s="127"/>
      <c r="BC32" s="127"/>
      <c r="BD32" s="127"/>
      <c r="BE32" s="127"/>
      <c r="BF32" s="127"/>
      <c r="BG32" s="128"/>
      <c r="BH32" s="388" t="s">
        <v>985</v>
      </c>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c r="CG32" s="398"/>
      <c r="CH32" s="398"/>
      <c r="CI32" s="398"/>
      <c r="CJ32" s="398"/>
      <c r="CK32" s="398"/>
      <c r="CL32" s="398"/>
      <c r="CM32" s="399"/>
      <c r="CO32" s="3"/>
      <c r="CP32" s="3"/>
      <c r="CQ32" s="12"/>
      <c r="CR32" s="3"/>
    </row>
    <row r="33" spans="1:96" s="13" customFormat="1" ht="51.75" customHeight="1">
      <c r="A33" s="3"/>
      <c r="B33" s="11"/>
      <c r="G33" s="121" t="s">
        <v>437</v>
      </c>
      <c r="H33" s="122"/>
      <c r="I33" s="121"/>
      <c r="J33" s="123"/>
      <c r="K33" s="123"/>
      <c r="L33" s="123"/>
      <c r="M33" s="123"/>
      <c r="N33" s="123"/>
      <c r="O33" s="123"/>
      <c r="P33" s="51"/>
      <c r="Q33" s="159" t="s">
        <v>986</v>
      </c>
      <c r="R33" s="159"/>
      <c r="S33" s="159"/>
      <c r="T33" s="159"/>
      <c r="U33" s="159"/>
      <c r="V33" s="159"/>
      <c r="W33" s="123"/>
      <c r="X33" s="123"/>
      <c r="Y33" s="123"/>
      <c r="Z33" s="123"/>
      <c r="AA33" s="123"/>
      <c r="AB33" s="123"/>
      <c r="AC33" s="122"/>
      <c r="AD33" s="55" t="s">
        <v>987</v>
      </c>
      <c r="AE33" s="159"/>
      <c r="AF33" s="159"/>
      <c r="AG33" s="159"/>
      <c r="AH33" s="159"/>
      <c r="AI33" s="159"/>
      <c r="AJ33" s="159"/>
      <c r="AK33" s="159"/>
      <c r="AL33" s="159"/>
      <c r="AM33" s="159"/>
      <c r="AN33" s="160"/>
      <c r="AO33" s="163" t="s">
        <v>635</v>
      </c>
      <c r="AP33" s="162"/>
      <c r="AQ33" s="162"/>
      <c r="AR33" s="162"/>
      <c r="AS33" s="164"/>
      <c r="AT33" s="391" t="s">
        <v>275</v>
      </c>
      <c r="AU33" s="305"/>
      <c r="AV33" s="305"/>
      <c r="AW33" s="305"/>
      <c r="AX33" s="306"/>
      <c r="AY33" s="161" t="s">
        <v>728</v>
      </c>
      <c r="AZ33" s="127"/>
      <c r="BA33" s="127"/>
      <c r="BB33" s="127"/>
      <c r="BC33" s="127"/>
      <c r="BD33" s="127"/>
      <c r="BE33" s="127"/>
      <c r="BF33" s="127"/>
      <c r="BG33" s="128"/>
      <c r="BH33" s="431" t="s">
        <v>988</v>
      </c>
      <c r="BI33" s="435"/>
      <c r="BJ33" s="435"/>
      <c r="BK33" s="435"/>
      <c r="BL33" s="435"/>
      <c r="BM33" s="435"/>
      <c r="BN33" s="435"/>
      <c r="BO33" s="435"/>
      <c r="BP33" s="435"/>
      <c r="BQ33" s="435"/>
      <c r="BR33" s="435"/>
      <c r="BS33" s="435"/>
      <c r="BT33" s="435"/>
      <c r="BU33" s="435"/>
      <c r="BV33" s="435"/>
      <c r="BW33" s="435"/>
      <c r="BX33" s="435"/>
      <c r="BY33" s="435"/>
      <c r="BZ33" s="435"/>
      <c r="CA33" s="435"/>
      <c r="CB33" s="435"/>
      <c r="CC33" s="435"/>
      <c r="CD33" s="435"/>
      <c r="CE33" s="435"/>
      <c r="CF33" s="435"/>
      <c r="CG33" s="435"/>
      <c r="CH33" s="435"/>
      <c r="CI33" s="435"/>
      <c r="CJ33" s="435"/>
      <c r="CK33" s="435"/>
      <c r="CL33" s="435"/>
      <c r="CM33" s="436"/>
      <c r="CO33" s="3"/>
      <c r="CP33" s="3"/>
      <c r="CQ33" s="12"/>
      <c r="CR33" s="3"/>
    </row>
    <row r="34" spans="1:96" s="13" customFormat="1" ht="34.5" customHeight="1">
      <c r="A34" s="3"/>
      <c r="B34" s="11"/>
      <c r="G34" s="121" t="s">
        <v>442</v>
      </c>
      <c r="H34" s="122"/>
      <c r="I34" s="121"/>
      <c r="J34" s="123"/>
      <c r="K34" s="123"/>
      <c r="L34" s="123"/>
      <c r="M34" s="123"/>
      <c r="N34" s="123"/>
      <c r="O34" s="123"/>
      <c r="P34" s="55"/>
      <c r="Q34" s="159" t="s">
        <v>989</v>
      </c>
      <c r="R34" s="123"/>
      <c r="S34" s="123"/>
      <c r="T34" s="123"/>
      <c r="U34" s="123"/>
      <c r="V34" s="123"/>
      <c r="W34" s="123"/>
      <c r="X34" s="123"/>
      <c r="Y34" s="123"/>
      <c r="Z34" s="123"/>
      <c r="AA34" s="123"/>
      <c r="AB34" s="123"/>
      <c r="AC34" s="122"/>
      <c r="AD34" s="55" t="s">
        <v>987</v>
      </c>
      <c r="AE34" s="127"/>
      <c r="AF34" s="127"/>
      <c r="AG34" s="127"/>
      <c r="AH34" s="127"/>
      <c r="AI34" s="127"/>
      <c r="AJ34" s="127"/>
      <c r="AK34" s="127"/>
      <c r="AL34" s="127"/>
      <c r="AM34" s="127"/>
      <c r="AN34" s="128"/>
      <c r="AO34" s="343" t="s">
        <v>635</v>
      </c>
      <c r="AP34" s="344"/>
      <c r="AQ34" s="344"/>
      <c r="AR34" s="344"/>
      <c r="AS34" s="345"/>
      <c r="AT34" s="391" t="s">
        <v>275</v>
      </c>
      <c r="AU34" s="305"/>
      <c r="AV34" s="305"/>
      <c r="AW34" s="305"/>
      <c r="AX34" s="306"/>
      <c r="AY34" s="161" t="s">
        <v>728</v>
      </c>
      <c r="AZ34" s="127"/>
      <c r="BA34" s="127"/>
      <c r="BB34" s="127"/>
      <c r="BC34" s="127"/>
      <c r="BD34" s="127"/>
      <c r="BE34" s="127"/>
      <c r="BF34" s="127"/>
      <c r="BG34" s="128"/>
      <c r="BH34" s="431" t="s">
        <v>990</v>
      </c>
      <c r="BI34" s="435"/>
      <c r="BJ34" s="435"/>
      <c r="BK34" s="435"/>
      <c r="BL34" s="435"/>
      <c r="BM34" s="435"/>
      <c r="BN34" s="435"/>
      <c r="BO34" s="435"/>
      <c r="BP34" s="435"/>
      <c r="BQ34" s="435"/>
      <c r="BR34" s="435"/>
      <c r="BS34" s="435"/>
      <c r="BT34" s="435"/>
      <c r="BU34" s="435"/>
      <c r="BV34" s="435"/>
      <c r="BW34" s="435"/>
      <c r="BX34" s="435"/>
      <c r="BY34" s="435"/>
      <c r="BZ34" s="435"/>
      <c r="CA34" s="435"/>
      <c r="CB34" s="435"/>
      <c r="CC34" s="435"/>
      <c r="CD34" s="435"/>
      <c r="CE34" s="435"/>
      <c r="CF34" s="435"/>
      <c r="CG34" s="435"/>
      <c r="CH34" s="435"/>
      <c r="CI34" s="435"/>
      <c r="CJ34" s="435"/>
      <c r="CK34" s="435"/>
      <c r="CL34" s="435"/>
      <c r="CM34" s="436"/>
      <c r="CO34" s="3"/>
      <c r="CP34" s="3"/>
      <c r="CQ34" s="12"/>
      <c r="CR34" s="3"/>
    </row>
    <row r="35" spans="1:96" s="13" customFormat="1" ht="24" customHeight="1">
      <c r="A35" s="3"/>
      <c r="B35" s="11"/>
      <c r="G35" s="121" t="s">
        <v>502</v>
      </c>
      <c r="H35" s="122"/>
      <c r="I35" s="121"/>
      <c r="J35" s="123"/>
      <c r="K35" s="123"/>
      <c r="L35" s="123"/>
      <c r="M35" s="123"/>
      <c r="N35" s="123"/>
      <c r="O35" s="123"/>
      <c r="P35" s="158" t="s">
        <v>842</v>
      </c>
      <c r="Q35" s="159"/>
      <c r="R35" s="123"/>
      <c r="S35" s="123"/>
      <c r="T35" s="123"/>
      <c r="U35" s="123"/>
      <c r="V35" s="123"/>
      <c r="W35" s="123"/>
      <c r="X35" s="123"/>
      <c r="Y35" s="123"/>
      <c r="Z35" s="123"/>
      <c r="AA35" s="123"/>
      <c r="AB35" s="123"/>
      <c r="AC35" s="122"/>
      <c r="AD35" s="55" t="s">
        <v>843</v>
      </c>
      <c r="AE35" s="123"/>
      <c r="AF35" s="123"/>
      <c r="AG35" s="123"/>
      <c r="AH35" s="123"/>
      <c r="AI35" s="123"/>
      <c r="AJ35" s="123"/>
      <c r="AK35" s="123"/>
      <c r="AL35" s="123"/>
      <c r="AM35" s="123"/>
      <c r="AN35" s="122"/>
      <c r="AO35" s="343" t="s">
        <v>635</v>
      </c>
      <c r="AP35" s="344"/>
      <c r="AQ35" s="344"/>
      <c r="AR35" s="344"/>
      <c r="AS35" s="345"/>
      <c r="AT35" s="391" t="s">
        <v>275</v>
      </c>
      <c r="AU35" s="305"/>
      <c r="AV35" s="305"/>
      <c r="AW35" s="305"/>
      <c r="AX35" s="306"/>
      <c r="AY35" s="161" t="s">
        <v>728</v>
      </c>
      <c r="AZ35" s="123"/>
      <c r="BA35" s="123"/>
      <c r="BB35" s="123"/>
      <c r="BC35" s="123"/>
      <c r="BD35" s="123"/>
      <c r="BE35" s="123"/>
      <c r="BF35" s="123"/>
      <c r="BG35" s="122"/>
      <c r="BH35" s="431" t="s">
        <v>991</v>
      </c>
      <c r="BI35" s="432"/>
      <c r="BJ35" s="432"/>
      <c r="BK35" s="432"/>
      <c r="BL35" s="432"/>
      <c r="BM35" s="432"/>
      <c r="BN35" s="432"/>
      <c r="BO35" s="432"/>
      <c r="BP35" s="432"/>
      <c r="BQ35" s="432"/>
      <c r="BR35" s="432"/>
      <c r="BS35" s="432"/>
      <c r="BT35" s="432"/>
      <c r="BU35" s="432"/>
      <c r="BV35" s="432"/>
      <c r="BW35" s="432"/>
      <c r="BX35" s="432"/>
      <c r="BY35" s="432"/>
      <c r="BZ35" s="432"/>
      <c r="CA35" s="432"/>
      <c r="CB35" s="432"/>
      <c r="CC35" s="432"/>
      <c r="CD35" s="432"/>
      <c r="CE35" s="432"/>
      <c r="CF35" s="432"/>
      <c r="CG35" s="432"/>
      <c r="CH35" s="432"/>
      <c r="CI35" s="432"/>
      <c r="CJ35" s="432"/>
      <c r="CK35" s="432"/>
      <c r="CL35" s="432"/>
      <c r="CM35" s="433"/>
      <c r="CO35" s="3"/>
      <c r="CP35" s="3"/>
      <c r="CQ35" s="12"/>
      <c r="CR35" s="3"/>
    </row>
    <row r="36" spans="1:96" s="13" customFormat="1" ht="15" customHeight="1">
      <c r="A36" s="3"/>
      <c r="B36" s="11"/>
      <c r="G36" s="121" t="s">
        <v>503</v>
      </c>
      <c r="H36" s="122"/>
      <c r="I36" s="121"/>
      <c r="J36" s="123"/>
      <c r="K36" s="123"/>
      <c r="L36" s="123"/>
      <c r="M36" s="123"/>
      <c r="N36" s="123"/>
      <c r="O36" s="123"/>
      <c r="P36" s="158" t="s">
        <v>834</v>
      </c>
      <c r="Q36" s="159"/>
      <c r="R36" s="123"/>
      <c r="S36" s="123"/>
      <c r="T36" s="123"/>
      <c r="U36" s="123"/>
      <c r="V36" s="123"/>
      <c r="W36" s="123"/>
      <c r="X36" s="123"/>
      <c r="Y36" s="123"/>
      <c r="Z36" s="123"/>
      <c r="AA36" s="123"/>
      <c r="AB36" s="123"/>
      <c r="AC36" s="122"/>
      <c r="AD36" s="55" t="s">
        <v>835</v>
      </c>
      <c r="AE36" s="127"/>
      <c r="AF36" s="127"/>
      <c r="AG36" s="127"/>
      <c r="AH36" s="127"/>
      <c r="AI36" s="127"/>
      <c r="AJ36" s="127"/>
      <c r="AK36" s="127"/>
      <c r="AL36" s="127"/>
      <c r="AM36" s="127"/>
      <c r="AN36" s="128"/>
      <c r="AO36" s="343" t="s">
        <v>635</v>
      </c>
      <c r="AP36" s="344"/>
      <c r="AQ36" s="344"/>
      <c r="AR36" s="344"/>
      <c r="AS36" s="345"/>
      <c r="AT36" s="391" t="s">
        <v>275</v>
      </c>
      <c r="AU36" s="305"/>
      <c r="AV36" s="305"/>
      <c r="AW36" s="305"/>
      <c r="AX36" s="306"/>
      <c r="AY36" s="161" t="s">
        <v>722</v>
      </c>
      <c r="AZ36" s="127"/>
      <c r="BA36" s="127"/>
      <c r="BB36" s="127"/>
      <c r="BC36" s="127"/>
      <c r="BD36" s="127"/>
      <c r="BE36" s="127"/>
      <c r="BF36" s="127"/>
      <c r="BG36" s="128"/>
      <c r="BH36" s="438" t="s">
        <v>722</v>
      </c>
      <c r="BI36" s="435"/>
      <c r="BJ36" s="435"/>
      <c r="BK36" s="435"/>
      <c r="BL36" s="435"/>
      <c r="BM36" s="435"/>
      <c r="BN36" s="435"/>
      <c r="BO36" s="435"/>
      <c r="BP36" s="435"/>
      <c r="BQ36" s="435"/>
      <c r="BR36" s="435"/>
      <c r="BS36" s="435"/>
      <c r="BT36" s="435"/>
      <c r="BU36" s="435"/>
      <c r="BV36" s="435"/>
      <c r="BW36" s="435"/>
      <c r="BX36" s="435"/>
      <c r="BY36" s="435"/>
      <c r="BZ36" s="435"/>
      <c r="CA36" s="435"/>
      <c r="CB36" s="435"/>
      <c r="CC36" s="435"/>
      <c r="CD36" s="435"/>
      <c r="CE36" s="435"/>
      <c r="CF36" s="435"/>
      <c r="CG36" s="435"/>
      <c r="CH36" s="435"/>
      <c r="CI36" s="435"/>
      <c r="CJ36" s="435"/>
      <c r="CK36" s="435"/>
      <c r="CL36" s="435"/>
      <c r="CM36" s="436"/>
      <c r="CO36" s="3"/>
      <c r="CP36" s="3"/>
      <c r="CQ36" s="12"/>
      <c r="CR36" s="3"/>
    </row>
    <row r="37" spans="1:96" s="13" customFormat="1" ht="33.75" customHeight="1">
      <c r="A37" s="3"/>
      <c r="B37" s="11"/>
      <c r="G37" s="121" t="s">
        <v>504</v>
      </c>
      <c r="H37" s="122"/>
      <c r="I37" s="121"/>
      <c r="J37" s="123"/>
      <c r="K37" s="123"/>
      <c r="L37" s="123"/>
      <c r="M37" s="123"/>
      <c r="N37" s="123"/>
      <c r="O37" s="123"/>
      <c r="P37" s="158"/>
      <c r="Q37" s="159" t="s">
        <v>837</v>
      </c>
      <c r="R37" s="123"/>
      <c r="S37" s="123"/>
      <c r="T37" s="123"/>
      <c r="U37" s="123"/>
      <c r="V37" s="123"/>
      <c r="W37" s="123"/>
      <c r="X37" s="123"/>
      <c r="Y37" s="123"/>
      <c r="Z37" s="123"/>
      <c r="AA37" s="123"/>
      <c r="AB37" s="123"/>
      <c r="AC37" s="122"/>
      <c r="AD37" s="55" t="s">
        <v>962</v>
      </c>
      <c r="AE37" s="123"/>
      <c r="AF37" s="123"/>
      <c r="AG37" s="123"/>
      <c r="AH37" s="123"/>
      <c r="AI37" s="123"/>
      <c r="AJ37" s="123"/>
      <c r="AK37" s="123"/>
      <c r="AL37" s="123"/>
      <c r="AM37" s="123"/>
      <c r="AN37" s="122"/>
      <c r="AO37" s="343" t="s">
        <v>635</v>
      </c>
      <c r="AP37" s="344"/>
      <c r="AQ37" s="344"/>
      <c r="AR37" s="344"/>
      <c r="AS37" s="345"/>
      <c r="AT37" s="304" t="s">
        <v>839</v>
      </c>
      <c r="AU37" s="305"/>
      <c r="AV37" s="305"/>
      <c r="AW37" s="305"/>
      <c r="AX37" s="306"/>
      <c r="AY37" s="392" t="s">
        <v>638</v>
      </c>
      <c r="AZ37" s="393"/>
      <c r="BA37" s="393"/>
      <c r="BB37" s="393"/>
      <c r="BC37" s="393"/>
      <c r="BD37" s="393"/>
      <c r="BE37" s="393"/>
      <c r="BF37" s="393"/>
      <c r="BG37" s="394"/>
      <c r="BH37" s="431" t="s">
        <v>992</v>
      </c>
      <c r="BI37" s="432"/>
      <c r="BJ37" s="432"/>
      <c r="BK37" s="432"/>
      <c r="BL37" s="432"/>
      <c r="BM37" s="432"/>
      <c r="BN37" s="432"/>
      <c r="BO37" s="432"/>
      <c r="BP37" s="432"/>
      <c r="BQ37" s="432"/>
      <c r="BR37" s="432"/>
      <c r="BS37" s="432"/>
      <c r="BT37" s="432"/>
      <c r="BU37" s="432"/>
      <c r="BV37" s="432"/>
      <c r="BW37" s="432"/>
      <c r="BX37" s="432"/>
      <c r="BY37" s="432"/>
      <c r="BZ37" s="432"/>
      <c r="CA37" s="432"/>
      <c r="CB37" s="432"/>
      <c r="CC37" s="432"/>
      <c r="CD37" s="432"/>
      <c r="CE37" s="432"/>
      <c r="CF37" s="432"/>
      <c r="CG37" s="432"/>
      <c r="CH37" s="432"/>
      <c r="CI37" s="432"/>
      <c r="CJ37" s="432"/>
      <c r="CK37" s="432"/>
      <c r="CL37" s="432"/>
      <c r="CM37" s="433"/>
      <c r="CO37" s="3"/>
      <c r="CP37" s="3"/>
      <c r="CQ37" s="12"/>
      <c r="CR37" s="3"/>
    </row>
    <row r="38" spans="1:96" s="13" customFormat="1">
      <c r="A38" s="3"/>
      <c r="B38" s="11"/>
      <c r="CG38" s="3"/>
      <c r="CH38" s="3"/>
      <c r="CI38" s="3"/>
      <c r="CJ38" s="3"/>
      <c r="CK38" s="3"/>
      <c r="CL38" s="3"/>
      <c r="CM38" s="3"/>
      <c r="CN38" s="3"/>
      <c r="CO38" s="3"/>
      <c r="CP38" s="3"/>
      <c r="CQ38" s="12"/>
      <c r="CR38" s="3"/>
    </row>
    <row r="39" spans="1:96" s="13" customFormat="1">
      <c r="A39" s="3"/>
      <c r="B39" s="11"/>
      <c r="G39" s="118" t="s">
        <v>969</v>
      </c>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69"/>
      <c r="CH39" s="169"/>
      <c r="CI39" s="169"/>
      <c r="CJ39" s="169"/>
      <c r="CK39" s="169"/>
      <c r="CL39" s="169"/>
      <c r="CM39" s="170"/>
      <c r="CN39" s="3"/>
      <c r="CO39" s="3"/>
      <c r="CP39" s="3"/>
      <c r="CQ39" s="12"/>
      <c r="CR39" s="3"/>
    </row>
    <row r="40" spans="1:96" s="13" customFormat="1">
      <c r="A40" s="3"/>
      <c r="B40" s="11"/>
      <c r="G40" s="285" t="s">
        <v>993</v>
      </c>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423"/>
      <c r="BE40" s="423"/>
      <c r="BF40" s="423"/>
      <c r="BG40" s="423"/>
      <c r="BH40" s="423"/>
      <c r="BI40" s="423"/>
      <c r="BJ40" s="423"/>
      <c r="BK40" s="423"/>
      <c r="BL40" s="423"/>
      <c r="BM40" s="423"/>
      <c r="BN40" s="423"/>
      <c r="BO40" s="423"/>
      <c r="BP40" s="423"/>
      <c r="BQ40" s="423"/>
      <c r="BR40" s="423"/>
      <c r="BS40" s="423"/>
      <c r="BT40" s="423"/>
      <c r="BU40" s="423"/>
      <c r="BV40" s="423"/>
      <c r="BW40" s="423"/>
      <c r="BX40" s="423"/>
      <c r="BY40" s="423"/>
      <c r="BZ40" s="423"/>
      <c r="CA40" s="423"/>
      <c r="CB40" s="423"/>
      <c r="CC40" s="423"/>
      <c r="CD40" s="423"/>
      <c r="CE40" s="423"/>
      <c r="CF40" s="423"/>
      <c r="CG40" s="423"/>
      <c r="CH40" s="423"/>
      <c r="CI40" s="423"/>
      <c r="CJ40" s="423"/>
      <c r="CK40" s="423"/>
      <c r="CL40" s="423"/>
      <c r="CM40" s="424"/>
      <c r="CN40" s="3"/>
      <c r="CO40" s="3"/>
      <c r="CP40" s="3"/>
      <c r="CQ40" s="12"/>
      <c r="CR40" s="3"/>
    </row>
    <row r="41" spans="1:96" s="13" customFormat="1">
      <c r="A41" s="3"/>
      <c r="B41" s="11"/>
      <c r="G41" s="425"/>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7"/>
      <c r="CN41" s="3"/>
      <c r="CO41" s="3"/>
      <c r="CP41" s="3"/>
      <c r="CQ41" s="12"/>
      <c r="CR41" s="3"/>
    </row>
    <row r="42" spans="1:96" s="13" customFormat="1">
      <c r="A42" s="3"/>
      <c r="B42" s="11"/>
      <c r="G42" s="425"/>
      <c r="H42" s="426"/>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c r="AN42" s="426"/>
      <c r="AO42" s="426"/>
      <c r="AP42" s="426"/>
      <c r="AQ42" s="426"/>
      <c r="AR42" s="426"/>
      <c r="AS42" s="426"/>
      <c r="AT42" s="426"/>
      <c r="AU42" s="426"/>
      <c r="AV42" s="426"/>
      <c r="AW42" s="426"/>
      <c r="AX42" s="426"/>
      <c r="AY42" s="426"/>
      <c r="AZ42" s="426"/>
      <c r="BA42" s="426"/>
      <c r="BB42" s="426"/>
      <c r="BC42" s="426"/>
      <c r="BD42" s="426"/>
      <c r="BE42" s="426"/>
      <c r="BF42" s="426"/>
      <c r="BG42" s="426"/>
      <c r="BH42" s="426"/>
      <c r="BI42" s="426"/>
      <c r="BJ42" s="426"/>
      <c r="BK42" s="426"/>
      <c r="BL42" s="426"/>
      <c r="BM42" s="426"/>
      <c r="BN42" s="426"/>
      <c r="BO42" s="426"/>
      <c r="BP42" s="426"/>
      <c r="BQ42" s="426"/>
      <c r="BR42" s="426"/>
      <c r="BS42" s="426"/>
      <c r="BT42" s="426"/>
      <c r="BU42" s="426"/>
      <c r="BV42" s="426"/>
      <c r="BW42" s="426"/>
      <c r="BX42" s="426"/>
      <c r="BY42" s="426"/>
      <c r="BZ42" s="426"/>
      <c r="CA42" s="426"/>
      <c r="CB42" s="426"/>
      <c r="CC42" s="426"/>
      <c r="CD42" s="426"/>
      <c r="CE42" s="426"/>
      <c r="CF42" s="426"/>
      <c r="CG42" s="426"/>
      <c r="CH42" s="426"/>
      <c r="CI42" s="426"/>
      <c r="CJ42" s="426"/>
      <c r="CK42" s="426"/>
      <c r="CL42" s="426"/>
      <c r="CM42" s="427"/>
      <c r="CN42" s="3"/>
      <c r="CO42" s="3"/>
      <c r="CP42" s="3"/>
      <c r="CQ42" s="12"/>
      <c r="CR42" s="3"/>
    </row>
    <row r="43" spans="1:96" s="13" customFormat="1">
      <c r="A43" s="3"/>
      <c r="B43" s="11"/>
      <c r="G43" s="425"/>
      <c r="H43" s="426"/>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7"/>
      <c r="CN43" s="3"/>
      <c r="CO43" s="3"/>
      <c r="CP43" s="3"/>
      <c r="CQ43" s="12"/>
      <c r="CR43" s="3"/>
    </row>
    <row r="44" spans="1:96" s="13" customFormat="1">
      <c r="A44" s="3"/>
      <c r="B44" s="11"/>
      <c r="G44" s="425"/>
      <c r="H44" s="426"/>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426"/>
      <c r="BV44" s="426"/>
      <c r="BW44" s="426"/>
      <c r="BX44" s="426"/>
      <c r="BY44" s="426"/>
      <c r="BZ44" s="426"/>
      <c r="CA44" s="426"/>
      <c r="CB44" s="426"/>
      <c r="CC44" s="426"/>
      <c r="CD44" s="426"/>
      <c r="CE44" s="426"/>
      <c r="CF44" s="426"/>
      <c r="CG44" s="426"/>
      <c r="CH44" s="426"/>
      <c r="CI44" s="426"/>
      <c r="CJ44" s="426"/>
      <c r="CK44" s="426"/>
      <c r="CL44" s="426"/>
      <c r="CM44" s="427"/>
      <c r="CN44" s="3"/>
      <c r="CO44" s="3"/>
      <c r="CP44" s="3"/>
      <c r="CQ44" s="12"/>
      <c r="CR44" s="3"/>
    </row>
    <row r="45" spans="1:96" s="13" customFormat="1">
      <c r="A45" s="3"/>
      <c r="B45" s="11"/>
      <c r="G45" s="425"/>
      <c r="H45" s="426"/>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426"/>
      <c r="BV45" s="426"/>
      <c r="BW45" s="426"/>
      <c r="BX45" s="426"/>
      <c r="BY45" s="426"/>
      <c r="BZ45" s="426"/>
      <c r="CA45" s="426"/>
      <c r="CB45" s="426"/>
      <c r="CC45" s="426"/>
      <c r="CD45" s="426"/>
      <c r="CE45" s="426"/>
      <c r="CF45" s="426"/>
      <c r="CG45" s="426"/>
      <c r="CH45" s="426"/>
      <c r="CI45" s="426"/>
      <c r="CJ45" s="426"/>
      <c r="CK45" s="426"/>
      <c r="CL45" s="426"/>
      <c r="CM45" s="427"/>
      <c r="CN45" s="3"/>
      <c r="CO45" s="3"/>
      <c r="CP45" s="3"/>
      <c r="CQ45" s="12"/>
      <c r="CR45" s="3"/>
    </row>
    <row r="46" spans="1:96" s="13" customFormat="1">
      <c r="A46" s="3"/>
      <c r="B46" s="11"/>
      <c r="G46" s="425"/>
      <c r="H46" s="426"/>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c r="BP46" s="426"/>
      <c r="BQ46" s="426"/>
      <c r="BR46" s="426"/>
      <c r="BS46" s="426"/>
      <c r="BT46" s="426"/>
      <c r="BU46" s="426"/>
      <c r="BV46" s="426"/>
      <c r="BW46" s="426"/>
      <c r="BX46" s="426"/>
      <c r="BY46" s="426"/>
      <c r="BZ46" s="426"/>
      <c r="CA46" s="426"/>
      <c r="CB46" s="426"/>
      <c r="CC46" s="426"/>
      <c r="CD46" s="426"/>
      <c r="CE46" s="426"/>
      <c r="CF46" s="426"/>
      <c r="CG46" s="426"/>
      <c r="CH46" s="426"/>
      <c r="CI46" s="426"/>
      <c r="CJ46" s="426"/>
      <c r="CK46" s="426"/>
      <c r="CL46" s="426"/>
      <c r="CM46" s="427"/>
      <c r="CN46" s="3"/>
      <c r="CO46" s="3"/>
      <c r="CP46" s="3"/>
      <c r="CQ46" s="12"/>
      <c r="CR46" s="3"/>
    </row>
    <row r="47" spans="1:96" s="13" customFormat="1">
      <c r="A47" s="3"/>
      <c r="B47" s="11"/>
      <c r="G47" s="425"/>
      <c r="H47" s="426"/>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426"/>
      <c r="BV47" s="426"/>
      <c r="BW47" s="426"/>
      <c r="BX47" s="426"/>
      <c r="BY47" s="426"/>
      <c r="BZ47" s="426"/>
      <c r="CA47" s="426"/>
      <c r="CB47" s="426"/>
      <c r="CC47" s="426"/>
      <c r="CD47" s="426"/>
      <c r="CE47" s="426"/>
      <c r="CF47" s="426"/>
      <c r="CG47" s="426"/>
      <c r="CH47" s="426"/>
      <c r="CI47" s="426"/>
      <c r="CJ47" s="426"/>
      <c r="CK47" s="426"/>
      <c r="CL47" s="426"/>
      <c r="CM47" s="427"/>
      <c r="CN47" s="3"/>
      <c r="CO47" s="3"/>
      <c r="CP47" s="3"/>
      <c r="CQ47" s="12"/>
      <c r="CR47" s="3"/>
    </row>
    <row r="48" spans="1:96" s="13" customFormat="1">
      <c r="A48" s="3"/>
      <c r="B48" s="11"/>
      <c r="G48" s="425"/>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7"/>
      <c r="CN48" s="3"/>
      <c r="CO48" s="3"/>
      <c r="CP48" s="3"/>
      <c r="CQ48" s="12"/>
      <c r="CR48" s="3"/>
    </row>
    <row r="49" spans="1:96" s="13" customFormat="1">
      <c r="A49" s="3"/>
      <c r="B49" s="11"/>
      <c r="G49" s="425"/>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7"/>
      <c r="CN49" s="3"/>
      <c r="CO49" s="3"/>
      <c r="CP49" s="3"/>
      <c r="CQ49" s="12"/>
      <c r="CR49" s="3"/>
    </row>
    <row r="50" spans="1:96" s="13" customFormat="1">
      <c r="A50" s="3"/>
      <c r="B50" s="11"/>
      <c r="G50" s="425"/>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7"/>
      <c r="CN50" s="3"/>
      <c r="CO50" s="3"/>
      <c r="CP50" s="3"/>
      <c r="CQ50" s="12"/>
      <c r="CR50" s="3"/>
    </row>
    <row r="51" spans="1:96" s="13" customFormat="1">
      <c r="A51" s="3"/>
      <c r="B51" s="11"/>
      <c r="G51" s="425"/>
      <c r="H51" s="426"/>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426"/>
      <c r="CD51" s="426"/>
      <c r="CE51" s="426"/>
      <c r="CF51" s="426"/>
      <c r="CG51" s="426"/>
      <c r="CH51" s="426"/>
      <c r="CI51" s="426"/>
      <c r="CJ51" s="426"/>
      <c r="CK51" s="426"/>
      <c r="CL51" s="426"/>
      <c r="CM51" s="427"/>
      <c r="CN51" s="3"/>
      <c r="CO51" s="3"/>
      <c r="CP51" s="3"/>
      <c r="CQ51" s="12"/>
      <c r="CR51" s="3"/>
    </row>
    <row r="52" spans="1:96" s="13" customFormat="1" ht="52.5" customHeight="1">
      <c r="A52" s="3"/>
      <c r="B52" s="11"/>
      <c r="G52" s="428"/>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30"/>
      <c r="CN52" s="3"/>
      <c r="CO52" s="3"/>
      <c r="CP52" s="3"/>
      <c r="CQ52" s="12"/>
      <c r="CR52" s="3"/>
    </row>
    <row r="53" spans="1:96" s="13" customFormat="1" ht="32.25" customHeight="1">
      <c r="A53" s="3"/>
      <c r="B53" s="11"/>
      <c r="CG53" s="3"/>
      <c r="CH53" s="3"/>
      <c r="CI53" s="3"/>
      <c r="CJ53" s="3"/>
      <c r="CK53" s="3"/>
      <c r="CL53" s="3"/>
      <c r="CM53" s="3"/>
      <c r="CN53" s="3"/>
      <c r="CO53" s="3"/>
      <c r="CP53" s="3"/>
      <c r="CQ53" s="12"/>
      <c r="CR53" s="3"/>
    </row>
    <row r="54" spans="1:96" s="13" customFormat="1">
      <c r="A54" s="3"/>
      <c r="B54" s="11"/>
      <c r="CG54" s="3"/>
      <c r="CH54" s="3"/>
      <c r="CI54" s="3"/>
      <c r="CJ54" s="3"/>
      <c r="CK54" s="3"/>
      <c r="CL54" s="3"/>
      <c r="CM54" s="3"/>
      <c r="CN54" s="3"/>
      <c r="CO54" s="3"/>
      <c r="CP54" s="3"/>
      <c r="CQ54" s="12"/>
      <c r="CR54" s="3"/>
    </row>
    <row r="55" spans="1:96" s="13" customFormat="1">
      <c r="A55" s="3"/>
      <c r="B55" s="11"/>
      <c r="E55" s="13" t="s">
        <v>405</v>
      </c>
      <c r="H55" s="13" t="s">
        <v>479</v>
      </c>
      <c r="CG55" s="3"/>
      <c r="CH55" s="3"/>
      <c r="CI55" s="3"/>
      <c r="CJ55" s="3"/>
      <c r="CK55" s="3"/>
      <c r="CL55" s="3"/>
      <c r="CM55" s="3"/>
      <c r="CN55" s="3"/>
      <c r="CO55" s="3"/>
      <c r="CP55" s="3"/>
      <c r="CQ55" s="12"/>
      <c r="CR55" s="3"/>
    </row>
    <row r="56" spans="1:96" s="13" customFormat="1">
      <c r="A56" s="3"/>
      <c r="B56" s="11"/>
      <c r="CG56" s="3"/>
      <c r="CH56" s="3"/>
      <c r="CI56" s="3"/>
      <c r="CJ56" s="3"/>
      <c r="CK56" s="3"/>
      <c r="CL56" s="3"/>
      <c r="CM56" s="3"/>
      <c r="CN56" s="3"/>
      <c r="CO56" s="3"/>
      <c r="CP56" s="3"/>
      <c r="CQ56" s="12"/>
      <c r="CR56" s="3"/>
    </row>
    <row r="57" spans="1:96" s="13" customFormat="1">
      <c r="A57" s="3"/>
      <c r="B57" s="11"/>
      <c r="G57" s="118" t="s">
        <v>45</v>
      </c>
      <c r="H57" s="119"/>
      <c r="I57" s="118" t="s">
        <v>373</v>
      </c>
      <c r="J57" s="120"/>
      <c r="K57" s="120"/>
      <c r="L57" s="120"/>
      <c r="M57" s="120"/>
      <c r="N57" s="120"/>
      <c r="O57" s="120"/>
      <c r="P57" s="120"/>
      <c r="Q57" s="120"/>
      <c r="R57" s="120"/>
      <c r="S57" s="119"/>
      <c r="T57" s="118" t="s">
        <v>480</v>
      </c>
      <c r="U57" s="120"/>
      <c r="V57" s="120"/>
      <c r="W57" s="120"/>
      <c r="X57" s="120"/>
      <c r="Y57" s="120"/>
      <c r="Z57" s="120"/>
      <c r="AA57" s="118" t="s">
        <v>481</v>
      </c>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42"/>
      <c r="CG57" s="3"/>
      <c r="CH57" s="3"/>
      <c r="CI57" s="3"/>
      <c r="CJ57" s="3"/>
      <c r="CK57" s="3"/>
      <c r="CL57" s="3"/>
      <c r="CM57" s="3"/>
      <c r="CN57" s="3"/>
      <c r="CO57" s="3"/>
      <c r="CP57" s="3"/>
      <c r="CQ57" s="12"/>
      <c r="CR57" s="3"/>
    </row>
    <row r="58" spans="1:96" s="13" customFormat="1">
      <c r="A58" s="3"/>
      <c r="B58" s="11"/>
      <c r="G58" s="121" t="s">
        <v>375</v>
      </c>
      <c r="H58" s="122"/>
      <c r="I58" s="121" t="s">
        <v>466</v>
      </c>
      <c r="J58" s="123"/>
      <c r="K58" s="123"/>
      <c r="L58" s="123"/>
      <c r="M58" s="123"/>
      <c r="N58" s="123"/>
      <c r="O58" s="123"/>
      <c r="P58" s="123"/>
      <c r="Q58" s="123"/>
      <c r="R58" s="123"/>
      <c r="S58" s="122"/>
      <c r="T58" s="121" t="s">
        <v>483</v>
      </c>
      <c r="U58" s="123"/>
      <c r="V58" s="123"/>
      <c r="W58" s="123"/>
      <c r="X58" s="123"/>
      <c r="Y58" s="123"/>
      <c r="Z58" s="123"/>
      <c r="AA58" s="121" t="s">
        <v>855</v>
      </c>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42"/>
      <c r="CG58" s="3"/>
      <c r="CH58" s="3"/>
      <c r="CI58" s="3"/>
      <c r="CJ58" s="3"/>
      <c r="CK58" s="3"/>
      <c r="CL58" s="3"/>
      <c r="CM58" s="3"/>
      <c r="CN58" s="3"/>
      <c r="CO58" s="3"/>
      <c r="CP58" s="3"/>
      <c r="CQ58" s="12"/>
      <c r="CR58" s="3"/>
    </row>
    <row r="59" spans="1:96" s="13" customFormat="1">
      <c r="A59" s="3"/>
      <c r="B59" s="11"/>
      <c r="CG59" s="3"/>
      <c r="CH59" s="3"/>
      <c r="CI59" s="3"/>
      <c r="CJ59" s="3"/>
      <c r="CK59" s="3"/>
      <c r="CL59" s="3"/>
      <c r="CM59" s="3"/>
      <c r="CN59" s="3"/>
      <c r="CO59" s="3"/>
      <c r="CP59" s="3"/>
      <c r="CQ59" s="12"/>
      <c r="CR59" s="3"/>
    </row>
    <row r="60" spans="1:96" s="13" customFormat="1">
      <c r="A60" s="3"/>
      <c r="B60" s="11"/>
      <c r="E60" s="13" t="s">
        <v>478</v>
      </c>
      <c r="H60" s="13" t="s">
        <v>511</v>
      </c>
      <c r="CG60" s="3"/>
      <c r="CH60" s="3"/>
      <c r="CI60" s="3"/>
      <c r="CJ60" s="3"/>
      <c r="CK60" s="3"/>
      <c r="CL60" s="3"/>
      <c r="CM60" s="3"/>
      <c r="CN60" s="3"/>
      <c r="CO60" s="3"/>
      <c r="CP60" s="3"/>
      <c r="CQ60" s="12"/>
      <c r="CR60" s="3"/>
    </row>
    <row r="61" spans="1:96" s="13" customFormat="1">
      <c r="A61" s="3"/>
      <c r="B61" s="11"/>
      <c r="CG61" s="3"/>
      <c r="CH61" s="3"/>
      <c r="CI61" s="3"/>
      <c r="CJ61" s="3"/>
      <c r="CK61" s="3"/>
      <c r="CL61" s="3"/>
      <c r="CM61" s="3"/>
      <c r="CN61" s="3"/>
      <c r="CO61" s="3"/>
      <c r="CP61" s="3"/>
      <c r="CQ61" s="12"/>
      <c r="CR61" s="3"/>
    </row>
    <row r="62" spans="1:96" s="13" customFormat="1">
      <c r="A62" s="3"/>
      <c r="B62" s="11"/>
      <c r="G62" s="118" t="s">
        <v>45</v>
      </c>
      <c r="H62" s="119"/>
      <c r="I62" s="118" t="s">
        <v>373</v>
      </c>
      <c r="J62" s="120"/>
      <c r="K62" s="120"/>
      <c r="L62" s="120"/>
      <c r="M62" s="120"/>
      <c r="N62" s="120"/>
      <c r="O62" s="120"/>
      <c r="P62" s="120"/>
      <c r="Q62" s="120"/>
      <c r="R62" s="120"/>
      <c r="S62" s="119"/>
      <c r="T62" s="118" t="s">
        <v>374</v>
      </c>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19"/>
      <c r="AR62" s="118" t="s">
        <v>481</v>
      </c>
      <c r="AS62" s="120"/>
      <c r="AT62" s="120"/>
      <c r="AU62" s="120"/>
      <c r="AV62" s="120"/>
      <c r="AW62" s="120"/>
      <c r="AX62" s="120"/>
      <c r="AY62" s="120"/>
      <c r="AZ62" s="120"/>
      <c r="BA62" s="120"/>
      <c r="BB62" s="120"/>
      <c r="BC62" s="120"/>
      <c r="BD62" s="120"/>
      <c r="BE62" s="120"/>
      <c r="BF62" s="120"/>
      <c r="BG62" s="120"/>
      <c r="BH62" s="120"/>
      <c r="BI62" s="120"/>
      <c r="BJ62" s="120"/>
      <c r="BK62" s="119"/>
      <c r="CG62" s="3"/>
      <c r="CH62" s="3"/>
      <c r="CI62" s="3"/>
      <c r="CJ62" s="3"/>
      <c r="CK62" s="3"/>
      <c r="CL62" s="3"/>
      <c r="CM62" s="3"/>
      <c r="CN62" s="3"/>
      <c r="CO62" s="3"/>
      <c r="CP62" s="3"/>
      <c r="CQ62" s="12"/>
      <c r="CR62" s="3"/>
    </row>
    <row r="63" spans="1:96" s="13" customFormat="1">
      <c r="A63" s="3"/>
      <c r="B63" s="11"/>
      <c r="G63" s="121" t="s">
        <v>375</v>
      </c>
      <c r="H63" s="122"/>
      <c r="I63" s="121" t="s">
        <v>863</v>
      </c>
      <c r="J63" s="123"/>
      <c r="K63" s="123"/>
      <c r="L63" s="123"/>
      <c r="M63" s="123"/>
      <c r="N63" s="123"/>
      <c r="O63" s="123"/>
      <c r="P63" s="123"/>
      <c r="Q63" s="123"/>
      <c r="R63" s="123"/>
      <c r="S63" s="122"/>
      <c r="T63" s="121" t="s">
        <v>863</v>
      </c>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2"/>
      <c r="AR63" s="401" t="s">
        <v>864</v>
      </c>
      <c r="AS63" s="402"/>
      <c r="AT63" s="402"/>
      <c r="AU63" s="402"/>
      <c r="AV63" s="402"/>
      <c r="AW63" s="402"/>
      <c r="AX63" s="402"/>
      <c r="AY63" s="402"/>
      <c r="AZ63" s="402"/>
      <c r="BA63" s="402"/>
      <c r="BB63" s="402"/>
      <c r="BC63" s="402"/>
      <c r="BD63" s="402"/>
      <c r="BE63" s="402"/>
      <c r="BF63" s="402"/>
      <c r="BG63" s="402"/>
      <c r="BH63" s="402"/>
      <c r="BI63" s="402"/>
      <c r="BJ63" s="402"/>
      <c r="BK63" s="403"/>
      <c r="CG63" s="3"/>
      <c r="CH63" s="3"/>
      <c r="CI63" s="3"/>
      <c r="CJ63" s="3"/>
      <c r="CK63" s="3"/>
      <c r="CL63" s="3"/>
      <c r="CM63" s="3"/>
      <c r="CN63" s="3"/>
      <c r="CO63" s="3"/>
      <c r="CP63" s="3"/>
      <c r="CQ63" s="12"/>
      <c r="CR63" s="3"/>
    </row>
    <row r="64" spans="1:96" ht="16.5" thickBot="1">
      <c r="B64" s="19"/>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1"/>
    </row>
  </sheetData>
  <mergeCells count="27">
    <mergeCell ref="AT32:AX32"/>
    <mergeCell ref="AT37:AX37"/>
    <mergeCell ref="AT33:AX33"/>
    <mergeCell ref="AT34:AX34"/>
    <mergeCell ref="AT35:AX35"/>
    <mergeCell ref="AT36:AX36"/>
    <mergeCell ref="AO37:AS37"/>
    <mergeCell ref="AY37:BG37"/>
    <mergeCell ref="BH37:CM37"/>
    <mergeCell ref="G40:CM52"/>
    <mergeCell ref="AR63:BK63"/>
    <mergeCell ref="AO36:AS36"/>
    <mergeCell ref="BH36:CM36"/>
    <mergeCell ref="AO28:AS28"/>
    <mergeCell ref="BH28:CM28"/>
    <mergeCell ref="BH29:CM29"/>
    <mergeCell ref="BH30:CM30"/>
    <mergeCell ref="BH31:CM31"/>
    <mergeCell ref="BH32:CM32"/>
    <mergeCell ref="BH33:CM33"/>
    <mergeCell ref="AO34:AS34"/>
    <mergeCell ref="BH34:CM34"/>
    <mergeCell ref="AO35:AS35"/>
    <mergeCell ref="BH35:CM35"/>
    <mergeCell ref="AT28:AX28"/>
    <mergeCell ref="AT29:AX29"/>
    <mergeCell ref="AT30:AX30"/>
  </mergeCells>
  <phoneticPr fontId="27"/>
  <pageMargins left="0.39370078740157483" right="0.39370078740157483" top="0.59055118110236227" bottom="0.35433070866141736" header="0.39370078740157483" footer="0.19685039370078741"/>
  <pageSetup paperSize="9" scale="55" fitToHeight="0" orientation="landscape" verticalDpi="200" r:id="rId1"/>
  <headerFooter alignWithMargins="0"/>
  <rowBreaks count="2" manualBreakCount="2">
    <brk id="22" max="16383" man="1"/>
    <brk id="3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DC67"/>
  <sheetViews>
    <sheetView showGridLines="0" view="pageBreakPreview" zoomScale="70" zoomScaleNormal="140" zoomScaleSheetLayoutView="70" zoomScalePageLayoutView="140" workbookViewId="0">
      <selection activeCell="BX60" sqref="BX60:DC65"/>
    </sheetView>
  </sheetViews>
  <sheetFormatPr defaultColWidth="1.90625" defaultRowHeight="16"/>
  <cols>
    <col min="1" max="14" width="1.90625" style="3" customWidth="1"/>
    <col min="15" max="15" width="2.90625" style="3" customWidth="1"/>
    <col min="16" max="89" width="1.90625" style="3" customWidth="1"/>
    <col min="90" max="90" width="2" style="3" customWidth="1"/>
    <col min="91" max="93" width="1.90625" style="3" customWidth="1"/>
    <col min="94" max="16384" width="1.90625" style="3"/>
  </cols>
  <sheetData>
    <row r="1" spans="1:107" ht="25.5">
      <c r="A1" s="92" t="s">
        <v>994</v>
      </c>
      <c r="C1" s="92"/>
    </row>
    <row r="2" spans="1:107" s="13" customFormat="1">
      <c r="CF2" s="3"/>
      <c r="CG2" s="3"/>
      <c r="CH2" s="3"/>
      <c r="CI2" s="3"/>
      <c r="CJ2" s="3"/>
      <c r="CK2" s="3"/>
      <c r="CL2" s="3"/>
      <c r="CM2" s="3"/>
      <c r="CN2" s="3"/>
      <c r="CO2" s="3"/>
    </row>
    <row r="3" spans="1:107" s="13" customFormat="1">
      <c r="CF3" s="3"/>
      <c r="CG3" s="3"/>
      <c r="CH3" s="3"/>
      <c r="CI3" s="3"/>
      <c r="CJ3" s="3"/>
      <c r="CK3" s="3"/>
      <c r="CL3" s="3"/>
      <c r="CM3" s="3"/>
      <c r="CN3" s="3"/>
      <c r="CO3" s="3"/>
    </row>
    <row r="4" spans="1:107" s="13" customFormat="1">
      <c r="BX4" s="13" t="s">
        <v>995</v>
      </c>
      <c r="CF4" s="3"/>
      <c r="CG4" s="3"/>
      <c r="CH4" s="3"/>
      <c r="CI4" s="3"/>
      <c r="CJ4" s="3"/>
      <c r="CK4" s="3"/>
      <c r="CL4" s="3"/>
      <c r="CM4" s="3"/>
      <c r="CN4" s="3"/>
      <c r="CO4" s="3"/>
    </row>
    <row r="5" spans="1:107" s="13" customFormat="1">
      <c r="BX5" s="93" t="s">
        <v>996</v>
      </c>
      <c r="CF5" s="3"/>
      <c r="CG5" s="3"/>
      <c r="CH5" s="3"/>
      <c r="CI5" s="3"/>
      <c r="CJ5" s="3"/>
      <c r="CK5" s="3"/>
      <c r="CL5" s="3"/>
      <c r="CM5" s="3"/>
      <c r="CN5" s="3"/>
      <c r="CO5" s="3"/>
    </row>
    <row r="6" spans="1:107" s="13" customFormat="1">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row>
    <row r="7" spans="1:107" s="13" customFormat="1">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row>
    <row r="8" spans="1:107" s="13" customFormat="1">
      <c r="C8" s="13" t="s">
        <v>995</v>
      </c>
      <c r="AD8" s="13" t="s">
        <v>995</v>
      </c>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row>
    <row r="9" spans="1:107" s="13" customFormat="1" ht="16.149999999999999" customHeight="1">
      <c r="C9" s="289" t="s">
        <v>997</v>
      </c>
      <c r="D9" s="289"/>
      <c r="E9" s="289"/>
      <c r="F9" s="289"/>
      <c r="G9" s="289"/>
      <c r="H9" s="289"/>
      <c r="I9" s="289"/>
      <c r="J9" s="289"/>
      <c r="K9" s="289"/>
      <c r="L9" s="289"/>
      <c r="M9" s="289"/>
      <c r="N9" s="289"/>
      <c r="O9" s="289"/>
      <c r="P9" s="289"/>
      <c r="Q9" s="289"/>
      <c r="R9" s="289"/>
      <c r="S9" s="289"/>
      <c r="T9" s="289"/>
      <c r="U9" s="289"/>
      <c r="V9" s="289"/>
      <c r="W9" s="289"/>
      <c r="X9" s="289"/>
      <c r="Y9" s="289"/>
      <c r="AD9" s="289" t="s">
        <v>998</v>
      </c>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CF9" s="3"/>
      <c r="CG9" s="3"/>
      <c r="CH9" s="3"/>
      <c r="CI9" s="3"/>
      <c r="CJ9" s="3"/>
      <c r="CK9" s="3"/>
      <c r="CL9" s="3"/>
      <c r="CM9" s="3"/>
      <c r="CN9" s="3"/>
      <c r="CO9" s="3"/>
    </row>
    <row r="10" spans="1:107" s="13" customFormat="1">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X10" s="13" t="s">
        <v>995</v>
      </c>
      <c r="CF10" s="3"/>
      <c r="CG10" s="3"/>
      <c r="CH10" s="3"/>
      <c r="CI10" s="3"/>
      <c r="CJ10" s="3"/>
      <c r="CK10" s="3"/>
      <c r="CL10" s="3"/>
      <c r="CM10" s="3"/>
      <c r="CN10" s="3"/>
      <c r="CO10" s="3"/>
    </row>
    <row r="11" spans="1:107" s="13" customFormat="1" ht="16.149999999999999" customHeight="1">
      <c r="C11" s="289"/>
      <c r="D11" s="289"/>
      <c r="E11" s="289"/>
      <c r="F11" s="289"/>
      <c r="G11" s="289"/>
      <c r="H11" s="289"/>
      <c r="I11" s="289"/>
      <c r="J11" s="289"/>
      <c r="K11" s="289"/>
      <c r="L11" s="289"/>
      <c r="M11" s="289"/>
      <c r="N11" s="289"/>
      <c r="O11" s="289"/>
      <c r="P11" s="289"/>
      <c r="Q11" s="289"/>
      <c r="R11" s="289"/>
      <c r="S11" s="289"/>
      <c r="T11" s="289"/>
      <c r="U11" s="289"/>
      <c r="V11" s="289"/>
      <c r="W11" s="289"/>
      <c r="X11" s="289"/>
      <c r="Y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X11" s="289" t="s">
        <v>999</v>
      </c>
      <c r="BY11" s="289"/>
      <c r="BZ11" s="289"/>
      <c r="CA11" s="289"/>
      <c r="CB11" s="289"/>
      <c r="CC11" s="289"/>
      <c r="CD11" s="289"/>
      <c r="CE11" s="289"/>
      <c r="CF11" s="289"/>
      <c r="CG11" s="289"/>
      <c r="CH11" s="289"/>
      <c r="CI11" s="289"/>
      <c r="CJ11" s="289"/>
      <c r="CK11" s="289"/>
      <c r="CL11" s="289"/>
      <c r="CM11" s="289"/>
      <c r="CN11" s="289"/>
      <c r="CO11" s="289"/>
      <c r="CP11" s="289"/>
      <c r="CQ11" s="289"/>
      <c r="CR11" s="289"/>
      <c r="CS11" s="289"/>
      <c r="CT11" s="289"/>
      <c r="CU11" s="289"/>
      <c r="CV11" s="289"/>
      <c r="CW11" s="289"/>
      <c r="CX11" s="289"/>
      <c r="CY11" s="289"/>
      <c r="CZ11" s="289"/>
      <c r="DA11" s="289"/>
      <c r="DB11" s="289"/>
      <c r="DC11" s="289"/>
    </row>
    <row r="12" spans="1:107" s="13" customFormat="1">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c r="CZ12" s="289"/>
      <c r="DA12" s="289"/>
      <c r="DB12" s="289"/>
      <c r="DC12" s="289"/>
    </row>
    <row r="13" spans="1:107" s="13" customFormat="1">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X13" s="289"/>
      <c r="BY13" s="289"/>
      <c r="BZ13" s="289"/>
      <c r="CA13" s="289"/>
      <c r="CB13" s="289"/>
      <c r="CC13" s="289"/>
      <c r="CD13" s="289"/>
      <c r="CE13" s="289"/>
      <c r="CF13" s="289"/>
      <c r="CG13" s="289"/>
      <c r="CH13" s="289"/>
      <c r="CI13" s="289"/>
      <c r="CJ13" s="289"/>
      <c r="CK13" s="289"/>
      <c r="CL13" s="289"/>
      <c r="CM13" s="289"/>
      <c r="CN13" s="289"/>
      <c r="CO13" s="289"/>
      <c r="CP13" s="289"/>
      <c r="CQ13" s="289"/>
      <c r="CR13" s="289"/>
      <c r="CS13" s="289"/>
      <c r="CT13" s="289"/>
      <c r="CU13" s="289"/>
      <c r="CV13" s="289"/>
      <c r="CW13" s="289"/>
      <c r="CX13" s="289"/>
      <c r="CY13" s="289"/>
      <c r="CZ13" s="289"/>
      <c r="DA13" s="289"/>
      <c r="DB13" s="289"/>
      <c r="DC13" s="289"/>
    </row>
    <row r="14" spans="1:107" s="13" customFormat="1">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X14" s="289"/>
      <c r="BY14" s="289"/>
      <c r="BZ14" s="289"/>
      <c r="CA14" s="289"/>
      <c r="CB14" s="289"/>
      <c r="CC14" s="289"/>
      <c r="CD14" s="289"/>
      <c r="CE14" s="289"/>
      <c r="CF14" s="289"/>
      <c r="CG14" s="289"/>
      <c r="CH14" s="289"/>
      <c r="CI14" s="289"/>
      <c r="CJ14" s="289"/>
      <c r="CK14" s="289"/>
      <c r="CL14" s="289"/>
      <c r="CM14" s="289"/>
      <c r="CN14" s="289"/>
      <c r="CO14" s="289"/>
      <c r="CP14" s="289"/>
      <c r="CQ14" s="289"/>
      <c r="CR14" s="289"/>
      <c r="CS14" s="289"/>
      <c r="CT14" s="289"/>
      <c r="CU14" s="289"/>
      <c r="CV14" s="289"/>
      <c r="CW14" s="289"/>
      <c r="CX14" s="289"/>
      <c r="CY14" s="289"/>
      <c r="CZ14" s="289"/>
      <c r="DA14" s="289"/>
      <c r="DB14" s="289"/>
      <c r="DC14" s="289"/>
    </row>
    <row r="15" spans="1:107" s="13" customFormat="1">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row>
    <row r="16" spans="1:107" s="13" customFormat="1">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row>
    <row r="17" spans="1:107" s="13" customFormat="1">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row>
    <row r="18" spans="1:107" s="13" customFormat="1">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row>
    <row r="19" spans="1:107" s="13" customFormat="1">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CF19" s="3"/>
      <c r="CG19" s="3"/>
      <c r="CH19" s="3"/>
      <c r="CI19" s="3"/>
      <c r="CJ19" s="3"/>
      <c r="CK19" s="3"/>
      <c r="CL19" s="3"/>
      <c r="CM19" s="3"/>
      <c r="CN19" s="3"/>
      <c r="CO19" s="3"/>
    </row>
    <row r="20" spans="1:107" s="13" customFormat="1">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X20" s="13" t="s">
        <v>995</v>
      </c>
      <c r="CF20" s="3"/>
      <c r="CG20" s="3"/>
      <c r="CH20" s="3"/>
      <c r="CI20" s="3"/>
      <c r="CJ20" s="3"/>
      <c r="CK20" s="3"/>
      <c r="CL20" s="3"/>
      <c r="CM20" s="3"/>
      <c r="CN20" s="3"/>
      <c r="CO20" s="3"/>
    </row>
    <row r="21" spans="1:107" s="13" customFormat="1" ht="16.149999999999999" customHeight="1">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c r="BB21" s="289"/>
      <c r="BC21" s="289"/>
      <c r="BD21" s="289"/>
      <c r="BE21" s="289"/>
      <c r="BF21" s="289"/>
      <c r="BX21" s="289" t="s">
        <v>1000</v>
      </c>
      <c r="BY21" s="289"/>
      <c r="BZ21" s="289"/>
      <c r="CA21" s="289"/>
      <c r="CB21" s="289"/>
      <c r="CC21" s="289"/>
      <c r="CD21" s="289"/>
      <c r="CE21" s="289"/>
      <c r="CF21" s="289"/>
      <c r="CG21" s="289"/>
      <c r="CH21" s="289"/>
      <c r="CI21" s="289"/>
      <c r="CJ21" s="289"/>
      <c r="CK21" s="289"/>
      <c r="CL21" s="289"/>
      <c r="CM21" s="289"/>
      <c r="CN21" s="289"/>
      <c r="CO21" s="289"/>
      <c r="CP21" s="289"/>
      <c r="CQ21" s="289"/>
      <c r="CR21" s="289"/>
      <c r="CS21" s="289"/>
      <c r="CT21" s="289"/>
      <c r="CU21" s="289"/>
      <c r="CV21" s="289"/>
      <c r="CW21" s="289"/>
      <c r="CX21" s="289"/>
      <c r="CY21" s="289"/>
      <c r="CZ21" s="289"/>
      <c r="DA21" s="289"/>
      <c r="DB21" s="289"/>
      <c r="DC21" s="289"/>
    </row>
    <row r="22" spans="1:107" s="13" customFormat="1">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X22" s="289"/>
      <c r="BY22" s="289"/>
      <c r="BZ22" s="289"/>
      <c r="CA22" s="289"/>
      <c r="CB22" s="289"/>
      <c r="CC22" s="289"/>
      <c r="CD22" s="289"/>
      <c r="CE22" s="289"/>
      <c r="CF22" s="289"/>
      <c r="CG22" s="289"/>
      <c r="CH22" s="289"/>
      <c r="CI22" s="289"/>
      <c r="CJ22" s="289"/>
      <c r="CK22" s="289"/>
      <c r="CL22" s="289"/>
      <c r="CM22" s="289"/>
      <c r="CN22" s="289"/>
      <c r="CO22" s="289"/>
      <c r="CP22" s="289"/>
      <c r="CQ22" s="289"/>
      <c r="CR22" s="289"/>
      <c r="CS22" s="289"/>
      <c r="CT22" s="289"/>
      <c r="CU22" s="289"/>
      <c r="CV22" s="289"/>
      <c r="CW22" s="289"/>
      <c r="CX22" s="289"/>
      <c r="CY22" s="289"/>
      <c r="CZ22" s="289"/>
      <c r="DA22" s="289"/>
      <c r="DB22" s="289"/>
      <c r="DC22" s="289"/>
    </row>
    <row r="23" spans="1:107" s="13" customFormat="1">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89"/>
      <c r="BF23" s="289"/>
      <c r="BX23" s="289"/>
      <c r="BY23" s="289"/>
      <c r="BZ23" s="289"/>
      <c r="CA23" s="289"/>
      <c r="CB23" s="289"/>
      <c r="CC23" s="289"/>
      <c r="CD23" s="289"/>
      <c r="CE23" s="289"/>
      <c r="CF23" s="289"/>
      <c r="CG23" s="289"/>
      <c r="CH23" s="289"/>
      <c r="CI23" s="289"/>
      <c r="CJ23" s="289"/>
      <c r="CK23" s="289"/>
      <c r="CL23" s="289"/>
      <c r="CM23" s="289"/>
      <c r="CN23" s="289"/>
      <c r="CO23" s="289"/>
      <c r="CP23" s="289"/>
      <c r="CQ23" s="289"/>
      <c r="CR23" s="289"/>
      <c r="CS23" s="289"/>
      <c r="CT23" s="289"/>
      <c r="CU23" s="289"/>
      <c r="CV23" s="289"/>
      <c r="CW23" s="289"/>
      <c r="CX23" s="289"/>
      <c r="CY23" s="289"/>
      <c r="CZ23" s="289"/>
      <c r="DA23" s="289"/>
      <c r="DB23" s="289"/>
      <c r="DC23" s="289"/>
    </row>
    <row r="24" spans="1:107" s="13" customFormat="1">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CF24" s="3"/>
      <c r="CG24" s="3"/>
      <c r="CH24" s="3"/>
      <c r="CI24" s="3"/>
      <c r="CJ24" s="3"/>
      <c r="CK24" s="3"/>
      <c r="CL24" s="3"/>
      <c r="CM24" s="3"/>
      <c r="CN24" s="3"/>
      <c r="CO24" s="3"/>
    </row>
    <row r="25" spans="1:107" s="13" customFormat="1">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X25" s="13" t="s">
        <v>995</v>
      </c>
      <c r="CF25" s="3"/>
      <c r="CG25" s="3"/>
      <c r="CH25" s="3"/>
      <c r="CI25" s="3"/>
      <c r="CJ25" s="3"/>
      <c r="CK25" s="3"/>
      <c r="CL25" s="3"/>
      <c r="CM25" s="3"/>
      <c r="CN25" s="3"/>
      <c r="CO25" s="3"/>
    </row>
    <row r="26" spans="1:107" s="13" customFormat="1" ht="16.149999999999999" customHeight="1">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X26" s="289" t="s">
        <v>1177</v>
      </c>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row>
    <row r="27" spans="1:107" s="13" customFormat="1">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X27" s="289"/>
      <c r="BY27" s="289"/>
      <c r="BZ27" s="289"/>
      <c r="CA27" s="289"/>
      <c r="CB27" s="289"/>
      <c r="CC27" s="289"/>
      <c r="CD27" s="289"/>
      <c r="CE27" s="289"/>
      <c r="CF27" s="289"/>
      <c r="CG27" s="289"/>
      <c r="CH27" s="289"/>
      <c r="CI27" s="289"/>
      <c r="CJ27" s="289"/>
      <c r="CK27" s="289"/>
      <c r="CL27" s="289"/>
      <c r="CM27" s="289"/>
      <c r="CN27" s="289"/>
      <c r="CO27" s="289"/>
      <c r="CP27" s="289"/>
      <c r="CQ27" s="289"/>
      <c r="CR27" s="289"/>
      <c r="CS27" s="289"/>
      <c r="CT27" s="289"/>
      <c r="CU27" s="289"/>
      <c r="CV27" s="289"/>
      <c r="CW27" s="289"/>
      <c r="CX27" s="289"/>
      <c r="CY27" s="289"/>
      <c r="CZ27" s="289"/>
      <c r="DA27" s="289"/>
      <c r="DB27" s="289"/>
      <c r="DC27" s="289"/>
    </row>
    <row r="28" spans="1:107" s="13" customFormat="1">
      <c r="F28" s="81"/>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row>
    <row r="29" spans="1:107" s="13" customFormat="1">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CF29" s="3"/>
      <c r="CG29" s="3"/>
      <c r="CH29" s="3"/>
      <c r="CI29" s="3"/>
      <c r="CJ29" s="3"/>
      <c r="CK29" s="3"/>
      <c r="CL29" s="3"/>
      <c r="CM29" s="3"/>
      <c r="CN29" s="3"/>
      <c r="CO29" s="3"/>
    </row>
    <row r="30" spans="1:107" s="13" customFormat="1">
      <c r="F30" s="81"/>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X30" s="13" t="s">
        <v>995</v>
      </c>
      <c r="CF30" s="3"/>
      <c r="CG30" s="3"/>
      <c r="CH30" s="3"/>
      <c r="CI30" s="3"/>
      <c r="CJ30" s="3"/>
      <c r="CK30" s="3"/>
      <c r="CL30" s="3"/>
      <c r="CM30" s="3"/>
      <c r="CN30" s="3"/>
      <c r="CO30" s="3"/>
    </row>
    <row r="31" spans="1:107" s="13" customFormat="1">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X31" s="289" t="s">
        <v>1001</v>
      </c>
      <c r="BY31" s="289"/>
      <c r="BZ31" s="289"/>
      <c r="CA31" s="289"/>
      <c r="CB31" s="289"/>
      <c r="CC31" s="289"/>
      <c r="CD31" s="289"/>
      <c r="CE31" s="289"/>
      <c r="CF31" s="289"/>
      <c r="CG31" s="289"/>
      <c r="CH31" s="289"/>
      <c r="CI31" s="289"/>
      <c r="CJ31" s="289"/>
      <c r="CK31" s="289"/>
      <c r="CL31" s="289"/>
      <c r="CM31" s="289"/>
      <c r="CN31" s="289"/>
      <c r="CO31" s="289"/>
      <c r="CP31" s="289"/>
      <c r="CQ31" s="289"/>
      <c r="CR31" s="289"/>
      <c r="CS31" s="289"/>
      <c r="CT31" s="289"/>
      <c r="CU31" s="289"/>
      <c r="CV31" s="289"/>
      <c r="CW31" s="289"/>
      <c r="CX31" s="289"/>
      <c r="CY31" s="289"/>
      <c r="CZ31" s="289"/>
      <c r="DA31" s="289"/>
      <c r="DB31" s="289"/>
      <c r="DC31" s="289"/>
    </row>
    <row r="32" spans="1:107" s="13" customFormat="1">
      <c r="A32" s="3"/>
      <c r="F32" s="81"/>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X32" s="289"/>
      <c r="BY32" s="289"/>
      <c r="BZ32" s="289"/>
      <c r="CA32" s="289"/>
      <c r="CB32" s="289"/>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row>
    <row r="33" spans="1:107" s="13" customFormat="1">
      <c r="A33" s="3"/>
      <c r="F33" s="81"/>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X33" s="289"/>
      <c r="BY33" s="289"/>
      <c r="BZ33" s="289"/>
      <c r="CA33" s="289"/>
      <c r="CB33" s="289"/>
      <c r="CC33" s="289"/>
      <c r="CD33" s="289"/>
      <c r="CE33" s="289"/>
      <c r="CF33" s="289"/>
      <c r="CG33" s="289"/>
      <c r="CH33" s="289"/>
      <c r="CI33" s="289"/>
      <c r="CJ33" s="289"/>
      <c r="CK33" s="289"/>
      <c r="CL33" s="289"/>
      <c r="CM33" s="289"/>
      <c r="CN33" s="289"/>
      <c r="CO33" s="289"/>
      <c r="CP33" s="289"/>
      <c r="CQ33" s="289"/>
      <c r="CR33" s="289"/>
      <c r="CS33" s="289"/>
      <c r="CT33" s="289"/>
      <c r="CU33" s="289"/>
      <c r="CV33" s="289"/>
      <c r="CW33" s="289"/>
      <c r="CX33" s="289"/>
      <c r="CY33" s="289"/>
      <c r="CZ33" s="289"/>
      <c r="DA33" s="289"/>
      <c r="DB33" s="289"/>
      <c r="DC33" s="289"/>
    </row>
    <row r="34" spans="1:107" s="13" customFormat="1">
      <c r="A34" s="3"/>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X34" s="289"/>
      <c r="BY34" s="289"/>
      <c r="BZ34" s="289"/>
      <c r="CA34" s="289"/>
      <c r="CB34" s="289"/>
      <c r="CC34" s="289"/>
      <c r="CD34" s="289"/>
      <c r="CE34" s="289"/>
      <c r="CF34" s="289"/>
      <c r="CG34" s="289"/>
      <c r="CH34" s="289"/>
      <c r="CI34" s="289"/>
      <c r="CJ34" s="289"/>
      <c r="CK34" s="289"/>
      <c r="CL34" s="289"/>
      <c r="CM34" s="289"/>
      <c r="CN34" s="289"/>
      <c r="CO34" s="289"/>
      <c r="CP34" s="289"/>
      <c r="CQ34" s="289"/>
      <c r="CR34" s="289"/>
      <c r="CS34" s="289"/>
      <c r="CT34" s="289"/>
      <c r="CU34" s="289"/>
      <c r="CV34" s="289"/>
      <c r="CW34" s="289"/>
      <c r="CX34" s="289"/>
      <c r="CY34" s="289"/>
      <c r="CZ34" s="289"/>
      <c r="DA34" s="289"/>
      <c r="DB34" s="289"/>
      <c r="DC34" s="289"/>
    </row>
    <row r="35" spans="1:107" s="13" customFormat="1">
      <c r="A35" s="3"/>
      <c r="F35" s="81"/>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CF35" s="3"/>
      <c r="CG35" s="3"/>
      <c r="CH35" s="3"/>
      <c r="CI35" s="3"/>
      <c r="CJ35" s="3"/>
      <c r="CK35" s="3"/>
      <c r="CL35" s="3"/>
      <c r="CM35" s="3"/>
      <c r="CN35" s="3"/>
      <c r="CO35" s="3"/>
    </row>
    <row r="36" spans="1:107" s="13" customFormat="1">
      <c r="A36" s="3"/>
      <c r="F36" s="81"/>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CF36" s="3"/>
      <c r="CG36" s="3"/>
      <c r="CH36" s="3"/>
      <c r="CI36" s="3"/>
      <c r="CJ36" s="3"/>
      <c r="CK36" s="3"/>
      <c r="CL36" s="3"/>
      <c r="CM36" s="3"/>
      <c r="CN36" s="3"/>
      <c r="CO36" s="3"/>
    </row>
    <row r="37" spans="1:107" s="13" customFormat="1">
      <c r="A37" s="3"/>
      <c r="F37" s="81"/>
      <c r="CF37" s="3"/>
      <c r="CG37" s="3"/>
      <c r="CH37" s="3"/>
      <c r="CI37" s="3"/>
      <c r="CJ37" s="3"/>
      <c r="CK37" s="3"/>
      <c r="CL37" s="3"/>
      <c r="CM37" s="3"/>
      <c r="CN37" s="3"/>
      <c r="CO37" s="3"/>
    </row>
    <row r="38" spans="1:107" s="13" customFormat="1">
      <c r="A38" s="3"/>
      <c r="CF38" s="3"/>
      <c r="CG38" s="3"/>
      <c r="CH38" s="3"/>
      <c r="CI38" s="3"/>
      <c r="CJ38" s="3"/>
      <c r="CK38" s="3"/>
      <c r="CL38" s="3"/>
      <c r="CM38" s="3"/>
      <c r="CN38" s="3"/>
      <c r="CO38" s="3"/>
    </row>
    <row r="40" spans="1:107" ht="25.5">
      <c r="A40" s="92" t="s">
        <v>1002</v>
      </c>
      <c r="C40" s="92"/>
    </row>
    <row r="41" spans="1:107" s="13" customFormat="1">
      <c r="CF41" s="3"/>
      <c r="CG41" s="3"/>
      <c r="CH41" s="3"/>
      <c r="CI41" s="3"/>
      <c r="CJ41" s="3"/>
      <c r="CK41" s="3"/>
      <c r="CL41" s="3"/>
      <c r="CM41" s="3"/>
      <c r="CN41" s="3"/>
      <c r="CO41" s="3"/>
    </row>
    <row r="42" spans="1:107" s="13" customFormat="1">
      <c r="CF42" s="3"/>
      <c r="CG42" s="3"/>
      <c r="CH42" s="3"/>
      <c r="CI42" s="3"/>
      <c r="CJ42" s="3"/>
      <c r="CK42" s="3"/>
      <c r="CL42" s="3"/>
      <c r="CM42" s="3"/>
      <c r="CN42" s="3"/>
      <c r="CO42" s="3"/>
    </row>
    <row r="43" spans="1:107" s="13" customFormat="1">
      <c r="CF43" s="3"/>
      <c r="CG43" s="3"/>
      <c r="CH43" s="3"/>
      <c r="CI43" s="3"/>
      <c r="CJ43" s="3"/>
      <c r="CK43" s="3"/>
      <c r="CL43" s="3"/>
      <c r="CM43" s="3"/>
      <c r="CN43" s="3"/>
      <c r="CO43" s="3"/>
    </row>
    <row r="44" spans="1:107" s="13" customFormat="1">
      <c r="BX44" s="13" t="s">
        <v>995</v>
      </c>
      <c r="CF44" s="3"/>
      <c r="CG44" s="3"/>
      <c r="CH44" s="3"/>
      <c r="CI44" s="3"/>
      <c r="CJ44" s="3"/>
      <c r="CK44" s="3"/>
      <c r="CL44" s="3"/>
      <c r="CM44" s="3"/>
      <c r="CN44" s="3"/>
      <c r="CO44" s="3"/>
    </row>
    <row r="45" spans="1:107" s="13" customFormat="1">
      <c r="BX45" s="426" t="s">
        <v>996</v>
      </c>
      <c r="BY45" s="426"/>
      <c r="BZ45" s="426"/>
      <c r="CA45" s="426"/>
      <c r="CB45" s="426"/>
      <c r="CC45" s="426"/>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row>
    <row r="46" spans="1:107" s="13" customFormat="1">
      <c r="BX46" s="426"/>
      <c r="BY46" s="426"/>
      <c r="BZ46" s="426"/>
      <c r="CA46" s="426"/>
      <c r="CB46" s="426"/>
      <c r="CC46" s="426"/>
      <c r="CD46" s="426"/>
      <c r="CE46" s="426"/>
      <c r="CF46" s="426"/>
      <c r="CG46" s="426"/>
      <c r="CH46" s="426"/>
      <c r="CI46" s="426"/>
      <c r="CJ46" s="426"/>
      <c r="CK46" s="426"/>
      <c r="CL46" s="426"/>
      <c r="CM46" s="426"/>
      <c r="CN46" s="426"/>
      <c r="CO46" s="426"/>
      <c r="CP46" s="426"/>
      <c r="CQ46" s="426"/>
      <c r="CR46" s="426"/>
      <c r="CS46" s="426"/>
      <c r="CT46" s="426"/>
      <c r="CU46" s="426"/>
      <c r="CV46" s="426"/>
      <c r="CW46" s="426"/>
      <c r="CX46" s="426"/>
      <c r="CY46" s="426"/>
      <c r="CZ46" s="426"/>
      <c r="DA46" s="426"/>
      <c r="DB46" s="426"/>
      <c r="DC46" s="426"/>
    </row>
    <row r="47" spans="1:107" s="13" customFormat="1">
      <c r="C47" s="13" t="s">
        <v>995</v>
      </c>
      <c r="AD47" s="13" t="s">
        <v>995</v>
      </c>
      <c r="BX47" s="426"/>
      <c r="BY47" s="426"/>
      <c r="BZ47" s="426"/>
      <c r="CA47" s="426"/>
      <c r="CB47" s="426"/>
      <c r="CC47" s="426"/>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row>
    <row r="48" spans="1:107" s="13" customFormat="1" ht="16.149999999999999" customHeight="1">
      <c r="C48" s="289" t="s">
        <v>1003</v>
      </c>
      <c r="D48" s="289"/>
      <c r="E48" s="289"/>
      <c r="F48" s="289"/>
      <c r="G48" s="289"/>
      <c r="H48" s="289"/>
      <c r="I48" s="289"/>
      <c r="J48" s="289"/>
      <c r="K48" s="289"/>
      <c r="L48" s="289"/>
      <c r="M48" s="289"/>
      <c r="N48" s="289"/>
      <c r="O48" s="289"/>
      <c r="P48" s="289"/>
      <c r="Q48" s="289"/>
      <c r="R48" s="289"/>
      <c r="S48" s="289"/>
      <c r="T48" s="289"/>
      <c r="U48" s="289"/>
      <c r="V48" s="289"/>
      <c r="W48" s="289"/>
      <c r="X48" s="289"/>
      <c r="Y48" s="289"/>
      <c r="AD48" s="289" t="s">
        <v>1004</v>
      </c>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CF48" s="3"/>
      <c r="CG48" s="3"/>
      <c r="CH48" s="3"/>
      <c r="CI48" s="3"/>
      <c r="CJ48" s="3"/>
      <c r="CK48" s="3"/>
      <c r="CL48" s="3"/>
      <c r="CM48" s="3"/>
      <c r="CN48" s="3"/>
      <c r="CO48" s="3"/>
    </row>
    <row r="49" spans="3:107" s="13" customFormat="1">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X49" s="13" t="s">
        <v>995</v>
      </c>
      <c r="CF49" s="3"/>
      <c r="CG49" s="3"/>
      <c r="CH49" s="3"/>
      <c r="CI49" s="3"/>
      <c r="CJ49" s="3"/>
      <c r="CK49" s="3"/>
      <c r="CL49" s="3"/>
      <c r="CM49" s="3"/>
      <c r="CN49" s="3"/>
      <c r="CO49" s="3"/>
    </row>
    <row r="50" spans="3:107" s="13" customFormat="1" ht="16.149999999999999" customHeight="1">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X50" s="289" t="s">
        <v>1005</v>
      </c>
      <c r="BY50" s="289"/>
      <c r="BZ50" s="289"/>
      <c r="CA50" s="289"/>
      <c r="CB50" s="289"/>
      <c r="CC50" s="289"/>
      <c r="CD50" s="289"/>
      <c r="CE50" s="289"/>
      <c r="CF50" s="289"/>
      <c r="CG50" s="289"/>
      <c r="CH50" s="289"/>
      <c r="CI50" s="289"/>
      <c r="CJ50" s="289"/>
      <c r="CK50" s="289"/>
      <c r="CL50" s="289"/>
      <c r="CM50" s="289"/>
      <c r="CN50" s="289"/>
      <c r="CO50" s="289"/>
      <c r="CP50" s="289"/>
      <c r="CQ50" s="289"/>
      <c r="CR50" s="289"/>
      <c r="CS50" s="289"/>
      <c r="CT50" s="289"/>
      <c r="CU50" s="289"/>
      <c r="CV50" s="289"/>
      <c r="CW50" s="289"/>
      <c r="CX50" s="289"/>
      <c r="CY50" s="289"/>
      <c r="CZ50" s="289"/>
      <c r="DA50" s="289"/>
      <c r="DB50" s="289"/>
      <c r="DC50" s="289"/>
    </row>
    <row r="51" spans="3:107" s="13" customFormat="1">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X51" s="289"/>
      <c r="BY51" s="289"/>
      <c r="BZ51" s="289"/>
      <c r="CA51" s="289"/>
      <c r="CB51" s="289"/>
      <c r="CC51" s="289"/>
      <c r="CD51" s="289"/>
      <c r="CE51" s="289"/>
      <c r="CF51" s="289"/>
      <c r="CG51" s="289"/>
      <c r="CH51" s="289"/>
      <c r="CI51" s="289"/>
      <c r="CJ51" s="289"/>
      <c r="CK51" s="289"/>
      <c r="CL51" s="289"/>
      <c r="CM51" s="289"/>
      <c r="CN51" s="289"/>
      <c r="CO51" s="289"/>
      <c r="CP51" s="289"/>
      <c r="CQ51" s="289"/>
      <c r="CR51" s="289"/>
      <c r="CS51" s="289"/>
      <c r="CT51" s="289"/>
      <c r="CU51" s="289"/>
      <c r="CV51" s="289"/>
      <c r="CW51" s="289"/>
      <c r="CX51" s="289"/>
      <c r="CY51" s="289"/>
      <c r="CZ51" s="289"/>
      <c r="DA51" s="289"/>
      <c r="DB51" s="289"/>
      <c r="DC51" s="289"/>
    </row>
    <row r="52" spans="3:107" s="13" customFormat="1">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X52" s="289"/>
      <c r="BY52" s="289"/>
      <c r="BZ52" s="289"/>
      <c r="CA52" s="289"/>
      <c r="CB52" s="289"/>
      <c r="CC52" s="289"/>
      <c r="CD52" s="289"/>
      <c r="CE52" s="289"/>
      <c r="CF52" s="289"/>
      <c r="CG52" s="289"/>
      <c r="CH52" s="289"/>
      <c r="CI52" s="289"/>
      <c r="CJ52" s="289"/>
      <c r="CK52" s="289"/>
      <c r="CL52" s="289"/>
      <c r="CM52" s="289"/>
      <c r="CN52" s="289"/>
      <c r="CO52" s="289"/>
      <c r="CP52" s="289"/>
      <c r="CQ52" s="289"/>
      <c r="CR52" s="289"/>
      <c r="CS52" s="289"/>
      <c r="CT52" s="289"/>
      <c r="CU52" s="289"/>
      <c r="CV52" s="289"/>
      <c r="CW52" s="289"/>
      <c r="CX52" s="289"/>
      <c r="CY52" s="289"/>
      <c r="CZ52" s="289"/>
      <c r="DA52" s="289"/>
      <c r="DB52" s="289"/>
      <c r="DC52" s="289"/>
    </row>
    <row r="53" spans="3:107" s="13" customFormat="1">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CF53" s="3"/>
      <c r="CG53" s="3"/>
      <c r="CH53" s="3"/>
      <c r="CI53" s="3"/>
      <c r="CJ53" s="3"/>
      <c r="CK53" s="3"/>
      <c r="CL53" s="3"/>
      <c r="CM53" s="3"/>
      <c r="CN53" s="3"/>
      <c r="CO53" s="3"/>
    </row>
    <row r="54" spans="3:107" s="13" customFormat="1">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X54" s="13" t="s">
        <v>995</v>
      </c>
      <c r="CF54" s="3"/>
      <c r="CG54" s="3"/>
      <c r="CH54" s="3"/>
      <c r="CI54" s="3"/>
      <c r="CJ54" s="3"/>
      <c r="CK54" s="3"/>
      <c r="CL54" s="3"/>
      <c r="CM54" s="3"/>
      <c r="CN54" s="3"/>
      <c r="CO54" s="3"/>
    </row>
    <row r="55" spans="3:107" s="13" customFormat="1" ht="16.149999999999999" customHeight="1">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X55" s="289" t="s">
        <v>1006</v>
      </c>
      <c r="BY55" s="289"/>
      <c r="BZ55" s="289"/>
      <c r="CA55" s="289"/>
      <c r="CB55" s="289"/>
      <c r="CC55" s="289"/>
      <c r="CD55" s="289"/>
      <c r="CE55" s="289"/>
      <c r="CF55" s="289"/>
      <c r="CG55" s="289"/>
      <c r="CH55" s="289"/>
      <c r="CI55" s="289"/>
      <c r="CJ55" s="289"/>
      <c r="CK55" s="289"/>
      <c r="CL55" s="289"/>
      <c r="CM55" s="289"/>
      <c r="CN55" s="289"/>
      <c r="CO55" s="289"/>
      <c r="CP55" s="289"/>
      <c r="CQ55" s="289"/>
      <c r="CR55" s="289"/>
      <c r="CS55" s="289"/>
      <c r="CT55" s="289"/>
      <c r="CU55" s="289"/>
      <c r="CV55" s="289"/>
      <c r="CW55" s="289"/>
      <c r="CX55" s="289"/>
      <c r="CY55" s="289"/>
      <c r="CZ55" s="289"/>
      <c r="DA55" s="289"/>
      <c r="DB55" s="289"/>
      <c r="DC55" s="289"/>
    </row>
    <row r="56" spans="3:107" s="13" customFormat="1">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row>
    <row r="57" spans="3:107" s="13" customFormat="1">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row>
    <row r="58" spans="3:107" s="13" customFormat="1">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CF58" s="3"/>
      <c r="CG58" s="3"/>
      <c r="CH58" s="3"/>
      <c r="CI58" s="3"/>
      <c r="CJ58" s="3"/>
      <c r="CK58" s="3"/>
      <c r="CL58" s="3"/>
      <c r="CM58" s="3"/>
      <c r="CN58" s="3"/>
      <c r="CO58" s="3"/>
    </row>
    <row r="59" spans="3:107" s="13" customFormat="1">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X59" s="13" t="s">
        <v>995</v>
      </c>
      <c r="CF59" s="3"/>
      <c r="CG59" s="3"/>
      <c r="CH59" s="3"/>
      <c r="CI59" s="3"/>
      <c r="CJ59" s="3"/>
      <c r="CK59" s="3"/>
      <c r="CL59" s="3"/>
      <c r="CM59" s="3"/>
      <c r="CN59" s="3"/>
      <c r="CO59" s="3"/>
    </row>
    <row r="60" spans="3:107" s="13" customFormat="1" ht="16.149999999999999" customHeight="1">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X60" s="289" t="s">
        <v>1205</v>
      </c>
      <c r="BY60" s="289"/>
      <c r="BZ60" s="289"/>
      <c r="CA60" s="289"/>
      <c r="CB60" s="289"/>
      <c r="CC60" s="289"/>
      <c r="CD60" s="289"/>
      <c r="CE60" s="289"/>
      <c r="CF60" s="289"/>
      <c r="CG60" s="289"/>
      <c r="CH60" s="289"/>
      <c r="CI60" s="289"/>
      <c r="CJ60" s="289"/>
      <c r="CK60" s="289"/>
      <c r="CL60" s="289"/>
      <c r="CM60" s="289"/>
      <c r="CN60" s="289"/>
      <c r="CO60" s="289"/>
      <c r="CP60" s="289"/>
      <c r="CQ60" s="289"/>
      <c r="CR60" s="289"/>
      <c r="CS60" s="289"/>
      <c r="CT60" s="289"/>
      <c r="CU60" s="289"/>
      <c r="CV60" s="289"/>
      <c r="CW60" s="289"/>
      <c r="CX60" s="289"/>
      <c r="CY60" s="289"/>
      <c r="CZ60" s="289"/>
      <c r="DA60" s="289"/>
      <c r="DB60" s="289"/>
      <c r="DC60" s="289"/>
    </row>
    <row r="61" spans="3:107" s="13" customFormat="1">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row>
    <row r="62" spans="3:107" s="13" customFormat="1">
      <c r="F62" s="81"/>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row>
    <row r="63" spans="3:107" s="13" customFormat="1">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row>
    <row r="64" spans="3:107" s="13" customFormat="1">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row>
    <row r="65" spans="1:107" s="13" customFormat="1">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row>
    <row r="66" spans="1:107" s="13" customFormat="1">
      <c r="A66" s="3"/>
      <c r="F66" s="81"/>
      <c r="CF66" s="3"/>
      <c r="CG66" s="3"/>
      <c r="CH66" s="3"/>
      <c r="CI66" s="3"/>
      <c r="CJ66" s="3"/>
      <c r="CK66" s="3"/>
      <c r="CL66" s="3"/>
      <c r="CM66" s="3"/>
      <c r="CN66" s="3"/>
      <c r="CO66" s="3"/>
    </row>
    <row r="67" spans="1:107" s="13" customFormat="1">
      <c r="A67" s="3"/>
      <c r="CF67" s="3"/>
      <c r="CG67" s="3"/>
      <c r="CH67" s="3"/>
      <c r="CI67" s="3"/>
      <c r="CJ67" s="3"/>
      <c r="CK67" s="3"/>
      <c r="CL67" s="3"/>
      <c r="CM67" s="3"/>
      <c r="CN67" s="3"/>
      <c r="CO67" s="3"/>
    </row>
  </sheetData>
  <mergeCells count="12">
    <mergeCell ref="C9:Y26"/>
    <mergeCell ref="BX21:DC23"/>
    <mergeCell ref="BX26:DC28"/>
    <mergeCell ref="AD9:BF36"/>
    <mergeCell ref="BX31:DC34"/>
    <mergeCell ref="BX11:DC18"/>
    <mergeCell ref="BX45:DC47"/>
    <mergeCell ref="C48:Y60"/>
    <mergeCell ref="AD48:BF60"/>
    <mergeCell ref="BX50:DC52"/>
    <mergeCell ref="BX55:DC57"/>
    <mergeCell ref="BX60:DC65"/>
  </mergeCells>
  <phoneticPr fontId="27"/>
  <pageMargins left="0.39370078740157483" right="0.39370078740157483" top="0.59055118110236227" bottom="0.35433070866141736" header="0.39370078740157483" footer="0.19685039370078741"/>
  <pageSetup paperSize="9" scale="66" fitToHeight="0" orientation="landscape" verticalDpi="200" r:id="rId1"/>
  <headerFooter alignWithMargins="0"/>
  <rowBreaks count="1" manualBreakCount="1">
    <brk id="39" max="1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D34"/>
  <sheetViews>
    <sheetView view="pageBreakPreview" zoomScale="115" zoomScaleNormal="100" zoomScaleSheetLayoutView="115" workbookViewId="0">
      <pane ySplit="1" topLeftCell="A2" activePane="bottomLeft" state="frozen"/>
      <selection pane="bottomLeft" activeCell="B12" sqref="B12"/>
    </sheetView>
  </sheetViews>
  <sheetFormatPr defaultColWidth="9" defaultRowHeight="16"/>
  <cols>
    <col min="1" max="1" width="34" style="49" bestFit="1" customWidth="1"/>
    <col min="2" max="2" width="82" style="13" customWidth="1"/>
    <col min="3" max="3" width="68.36328125" style="49" customWidth="1"/>
    <col min="4" max="4" width="47.36328125" style="49" customWidth="1"/>
    <col min="5" max="16384" width="9" style="46"/>
  </cols>
  <sheetData>
    <row r="1" spans="1:4">
      <c r="A1" s="97" t="s">
        <v>409</v>
      </c>
      <c r="B1" s="98" t="s">
        <v>542</v>
      </c>
      <c r="C1" s="172" t="s">
        <v>1007</v>
      </c>
      <c r="D1" s="100" t="s">
        <v>1008</v>
      </c>
    </row>
    <row r="2" spans="1:4">
      <c r="A2" s="47" t="s">
        <v>1009</v>
      </c>
      <c r="B2" s="51" t="s">
        <v>1010</v>
      </c>
      <c r="C2" s="173" t="s">
        <v>1011</v>
      </c>
      <c r="D2" s="101" t="s">
        <v>1012</v>
      </c>
    </row>
    <row r="3" spans="1:4">
      <c r="A3" s="47" t="s">
        <v>1009</v>
      </c>
      <c r="B3" s="51" t="s">
        <v>1013</v>
      </c>
      <c r="C3" s="173" t="s">
        <v>1011</v>
      </c>
      <c r="D3" s="101"/>
    </row>
    <row r="4" spans="1:4">
      <c r="A4" s="47" t="s">
        <v>1009</v>
      </c>
      <c r="B4" s="51" t="s">
        <v>1014</v>
      </c>
      <c r="C4" s="173" t="s">
        <v>1011</v>
      </c>
      <c r="D4" s="101"/>
    </row>
    <row r="5" spans="1:4">
      <c r="A5" s="47" t="s">
        <v>1009</v>
      </c>
      <c r="B5" s="51" t="s">
        <v>1015</v>
      </c>
      <c r="C5" s="173" t="s">
        <v>1011</v>
      </c>
      <c r="D5" s="101"/>
    </row>
    <row r="6" spans="1:4">
      <c r="A6" s="47" t="s">
        <v>1016</v>
      </c>
      <c r="B6" s="51" t="s">
        <v>1017</v>
      </c>
      <c r="C6" s="173" t="s">
        <v>1011</v>
      </c>
      <c r="D6" s="101"/>
    </row>
    <row r="7" spans="1:4" s="106" customFormat="1">
      <c r="A7" s="104" t="s">
        <v>1016</v>
      </c>
      <c r="B7" s="108" t="s">
        <v>1018</v>
      </c>
      <c r="C7" s="174" t="s">
        <v>1011</v>
      </c>
      <c r="D7" s="109"/>
    </row>
    <row r="8" spans="1:4" s="106" customFormat="1">
      <c r="A8" s="104" t="s">
        <v>1016</v>
      </c>
      <c r="B8" s="108" t="s">
        <v>1019</v>
      </c>
      <c r="C8" s="174" t="s">
        <v>1011</v>
      </c>
      <c r="D8" s="109"/>
    </row>
    <row r="9" spans="1:4">
      <c r="A9" s="47" t="s">
        <v>1009</v>
      </c>
      <c r="B9" s="51" t="s">
        <v>1020</v>
      </c>
      <c r="C9" s="173" t="s">
        <v>1011</v>
      </c>
      <c r="D9" s="101"/>
    </row>
    <row r="10" spans="1:4" s="86" customFormat="1" ht="32">
      <c r="A10" s="84" t="s">
        <v>1009</v>
      </c>
      <c r="B10" s="85" t="s">
        <v>1021</v>
      </c>
      <c r="C10" s="175" t="s">
        <v>1011</v>
      </c>
      <c r="D10" s="102"/>
    </row>
    <row r="11" spans="1:4">
      <c r="A11" s="75" t="s">
        <v>1009</v>
      </c>
      <c r="B11" s="51" t="s">
        <v>1022</v>
      </c>
      <c r="C11" s="173" t="s">
        <v>1011</v>
      </c>
      <c r="D11" s="101"/>
    </row>
    <row r="12" spans="1:4">
      <c r="A12" s="47" t="s">
        <v>1023</v>
      </c>
      <c r="B12" s="51" t="s">
        <v>1024</v>
      </c>
      <c r="C12" s="173" t="s">
        <v>1011</v>
      </c>
      <c r="D12" s="101"/>
    </row>
    <row r="13" spans="1:4">
      <c r="A13" s="47" t="s">
        <v>1023</v>
      </c>
      <c r="B13" s="51" t="s">
        <v>1025</v>
      </c>
      <c r="C13" s="173" t="s">
        <v>1011</v>
      </c>
      <c r="D13" s="101"/>
    </row>
    <row r="14" spans="1:4">
      <c r="A14" s="75" t="s">
        <v>1026</v>
      </c>
      <c r="B14" s="76" t="s">
        <v>1011</v>
      </c>
      <c r="C14" s="99" t="s">
        <v>1027</v>
      </c>
      <c r="D14" s="103"/>
    </row>
    <row r="15" spans="1:4" s="106" customFormat="1" ht="48">
      <c r="A15" s="110" t="s">
        <v>1028</v>
      </c>
      <c r="B15" s="111" t="s">
        <v>1011</v>
      </c>
      <c r="C15" s="112" t="s">
        <v>1029</v>
      </c>
      <c r="D15" s="113" t="s">
        <v>1030</v>
      </c>
    </row>
    <row r="16" spans="1:4">
      <c r="A16" s="47" t="s">
        <v>1031</v>
      </c>
      <c r="B16" s="51" t="s">
        <v>1011</v>
      </c>
      <c r="C16" s="173" t="s">
        <v>1011</v>
      </c>
      <c r="D16" s="101"/>
    </row>
    <row r="17" spans="1:4">
      <c r="A17" s="47" t="s">
        <v>1032</v>
      </c>
      <c r="B17" s="51" t="s">
        <v>1033</v>
      </c>
      <c r="C17" s="173" t="s">
        <v>1011</v>
      </c>
      <c r="D17" s="101"/>
    </row>
    <row r="18" spans="1:4">
      <c r="A18" s="47" t="s">
        <v>1034</v>
      </c>
      <c r="B18" s="51" t="s">
        <v>1035</v>
      </c>
      <c r="C18" s="173" t="s">
        <v>1011</v>
      </c>
      <c r="D18" s="101"/>
    </row>
    <row r="19" spans="1:4">
      <c r="A19" s="47" t="s">
        <v>1034</v>
      </c>
      <c r="B19" s="51" t="s">
        <v>1036</v>
      </c>
      <c r="C19" s="173" t="s">
        <v>1011</v>
      </c>
      <c r="D19" s="101"/>
    </row>
    <row r="20" spans="1:4">
      <c r="A20" s="47" t="s">
        <v>1034</v>
      </c>
      <c r="B20" s="51" t="s">
        <v>1037</v>
      </c>
      <c r="C20" s="173" t="s">
        <v>1011</v>
      </c>
      <c r="D20" s="101"/>
    </row>
    <row r="21" spans="1:4">
      <c r="A21" s="47" t="s">
        <v>1034</v>
      </c>
      <c r="B21" s="51" t="s">
        <v>1038</v>
      </c>
      <c r="C21" s="173" t="s">
        <v>1011</v>
      </c>
      <c r="D21" s="101"/>
    </row>
    <row r="22" spans="1:4">
      <c r="A22" s="47" t="s">
        <v>1034</v>
      </c>
      <c r="B22" s="51" t="s">
        <v>1039</v>
      </c>
      <c r="C22" s="173" t="s">
        <v>1011</v>
      </c>
      <c r="D22" s="101"/>
    </row>
    <row r="23" spans="1:4">
      <c r="A23" s="47" t="s">
        <v>1034</v>
      </c>
      <c r="B23" s="51" t="s">
        <v>1040</v>
      </c>
      <c r="C23" s="173" t="s">
        <v>1011</v>
      </c>
      <c r="D23" s="101"/>
    </row>
    <row r="24" spans="1:4">
      <c r="A24" s="47" t="s">
        <v>1034</v>
      </c>
      <c r="B24" s="51" t="s">
        <v>1041</v>
      </c>
      <c r="C24" s="173" t="s">
        <v>1011</v>
      </c>
      <c r="D24" s="101"/>
    </row>
    <row r="25" spans="1:4">
      <c r="A25" s="47" t="s">
        <v>1034</v>
      </c>
      <c r="B25" s="51" t="s">
        <v>1042</v>
      </c>
      <c r="C25" s="173" t="s">
        <v>1043</v>
      </c>
      <c r="D25" s="101"/>
    </row>
    <row r="26" spans="1:4">
      <c r="A26" s="47" t="s">
        <v>1032</v>
      </c>
      <c r="B26" s="51" t="s">
        <v>1044</v>
      </c>
      <c r="C26" s="176" t="s">
        <v>1045</v>
      </c>
      <c r="D26" s="103"/>
    </row>
    <row r="27" spans="1:4" ht="32">
      <c r="A27" s="47" t="s">
        <v>1034</v>
      </c>
      <c r="B27" s="51" t="s">
        <v>1042</v>
      </c>
      <c r="C27" s="176" t="s">
        <v>1046</v>
      </c>
      <c r="D27" s="103"/>
    </row>
    <row r="28" spans="1:4" ht="32">
      <c r="A28" s="47" t="s">
        <v>1034</v>
      </c>
      <c r="B28" s="51" t="s">
        <v>1042</v>
      </c>
      <c r="C28" s="176" t="s">
        <v>1047</v>
      </c>
      <c r="D28" s="103"/>
    </row>
    <row r="29" spans="1:4" ht="32">
      <c r="A29" s="47" t="s">
        <v>1048</v>
      </c>
      <c r="B29" s="51" t="s">
        <v>1042</v>
      </c>
      <c r="C29" s="176" t="s">
        <v>1049</v>
      </c>
      <c r="D29" s="103"/>
    </row>
    <row r="30" spans="1:4">
      <c r="A30" s="47" t="s">
        <v>1050</v>
      </c>
      <c r="B30" s="51" t="s">
        <v>1051</v>
      </c>
      <c r="C30" s="176" t="s">
        <v>1052</v>
      </c>
      <c r="D30" s="103"/>
    </row>
    <row r="31" spans="1:4" ht="32">
      <c r="A31" s="47" t="s">
        <v>1053</v>
      </c>
      <c r="B31" s="51" t="s">
        <v>1054</v>
      </c>
      <c r="C31" s="176" t="s">
        <v>1055</v>
      </c>
      <c r="D31" s="103"/>
    </row>
    <row r="32" spans="1:4" s="106" customFormat="1" ht="32">
      <c r="A32" s="104" t="s">
        <v>1053</v>
      </c>
      <c r="B32" s="108" t="s">
        <v>1056</v>
      </c>
      <c r="C32" s="177" t="s">
        <v>1057</v>
      </c>
      <c r="D32" s="113" t="s">
        <v>1058</v>
      </c>
    </row>
    <row r="33" spans="1:4" s="106" customFormat="1" ht="32">
      <c r="A33" s="104" t="s">
        <v>1059</v>
      </c>
      <c r="B33" s="108" t="s">
        <v>1060</v>
      </c>
      <c r="C33" s="177" t="s">
        <v>1057</v>
      </c>
      <c r="D33" s="113" t="s">
        <v>1061</v>
      </c>
    </row>
    <row r="34" spans="1:4" ht="32">
      <c r="A34" s="47" t="s">
        <v>1062</v>
      </c>
      <c r="B34" s="51" t="s">
        <v>1051</v>
      </c>
      <c r="C34" s="176" t="s">
        <v>1063</v>
      </c>
      <c r="D34" s="103"/>
    </row>
  </sheetData>
  <autoFilter ref="A1:D34" xr:uid="{00000000-0009-0000-0000-000015000000}"/>
  <phoneticPr fontId="27"/>
  <pageMargins left="0.7" right="0.7" top="0.75" bottom="0.75" header="0.3" footer="0.3"/>
  <pageSetup paperSize="9" scale="3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E29"/>
  <sheetViews>
    <sheetView showGridLines="0" topLeftCell="A11" zoomScaleNormal="100" workbookViewId="0"/>
  </sheetViews>
  <sheetFormatPr defaultColWidth="4.36328125" defaultRowHeight="13.5"/>
  <cols>
    <col min="1" max="16384" width="4.36328125" style="114"/>
  </cols>
  <sheetData>
    <row r="2" spans="2:30">
      <c r="B2" s="114" t="s">
        <v>1064</v>
      </c>
    </row>
    <row r="3" spans="2:30">
      <c r="C3" s="114" t="s">
        <v>1065</v>
      </c>
    </row>
    <row r="4" spans="2:30">
      <c r="C4" s="114" t="s">
        <v>1066</v>
      </c>
    </row>
    <row r="6" spans="2:30">
      <c r="B6" s="114" t="s">
        <v>1067</v>
      </c>
    </row>
    <row r="7" spans="2:30">
      <c r="C7" s="114" t="s">
        <v>1068</v>
      </c>
    </row>
    <row r="9" spans="2:30">
      <c r="B9" s="114" t="s">
        <v>1069</v>
      </c>
    </row>
    <row r="11" spans="2:30">
      <c r="C11" s="445" t="s">
        <v>1070</v>
      </c>
      <c r="D11" s="445"/>
      <c r="E11" s="445"/>
      <c r="F11" s="445"/>
      <c r="G11" s="445"/>
      <c r="H11" s="445"/>
      <c r="I11" s="446"/>
      <c r="J11" s="447" t="s">
        <v>1071</v>
      </c>
      <c r="K11" s="448"/>
      <c r="L11" s="448"/>
      <c r="M11" s="448" t="s">
        <v>247</v>
      </c>
      <c r="N11" s="448"/>
      <c r="O11" s="448"/>
      <c r="P11" s="448"/>
      <c r="Q11" s="448"/>
      <c r="R11" s="448"/>
      <c r="S11" s="448"/>
      <c r="T11" s="448"/>
      <c r="U11" s="448"/>
      <c r="V11" s="448"/>
      <c r="W11" s="448"/>
      <c r="X11" s="448"/>
      <c r="Y11" s="448"/>
      <c r="Z11" s="448"/>
      <c r="AA11" s="448"/>
      <c r="AB11" s="448"/>
      <c r="AC11" s="448"/>
      <c r="AD11" s="448"/>
    </row>
    <row r="12" spans="2:30">
      <c r="C12" s="440" t="s">
        <v>1072</v>
      </c>
      <c r="D12" s="440"/>
      <c r="E12" s="440"/>
      <c r="F12" s="440"/>
      <c r="G12" s="440"/>
      <c r="H12" s="440"/>
      <c r="I12" s="441"/>
      <c r="J12" s="442" t="s">
        <v>223</v>
      </c>
      <c r="K12" s="443"/>
      <c r="L12" s="444"/>
      <c r="M12" s="440" t="s">
        <v>1073</v>
      </c>
      <c r="N12" s="440"/>
      <c r="O12" s="440"/>
      <c r="P12" s="440"/>
      <c r="Q12" s="440"/>
      <c r="R12" s="440"/>
      <c r="S12" s="440"/>
      <c r="T12" s="440"/>
      <c r="U12" s="440"/>
      <c r="V12" s="440"/>
      <c r="W12" s="440"/>
      <c r="X12" s="440"/>
      <c r="Y12" s="440"/>
      <c r="Z12" s="440"/>
      <c r="AA12" s="440"/>
      <c r="AB12" s="440"/>
      <c r="AC12" s="440"/>
      <c r="AD12" s="440"/>
    </row>
    <row r="13" spans="2:30">
      <c r="C13" s="440" t="s">
        <v>1074</v>
      </c>
      <c r="D13" s="440"/>
      <c r="E13" s="440"/>
      <c r="F13" s="440"/>
      <c r="G13" s="440"/>
      <c r="H13" s="440"/>
      <c r="I13" s="441"/>
      <c r="J13" s="442" t="s">
        <v>223</v>
      </c>
      <c r="K13" s="443"/>
      <c r="L13" s="444"/>
      <c r="M13" s="440" t="s">
        <v>1075</v>
      </c>
      <c r="N13" s="440"/>
      <c r="O13" s="440"/>
      <c r="P13" s="440"/>
      <c r="Q13" s="440"/>
      <c r="R13" s="440"/>
      <c r="S13" s="440"/>
      <c r="T13" s="440"/>
      <c r="U13" s="440"/>
      <c r="V13" s="440"/>
      <c r="W13" s="440"/>
      <c r="X13" s="440"/>
      <c r="Y13" s="440"/>
      <c r="Z13" s="440"/>
      <c r="AA13" s="440"/>
      <c r="AB13" s="440"/>
      <c r="AC13" s="440"/>
      <c r="AD13" s="440"/>
    </row>
    <row r="14" spans="2:30">
      <c r="C14" s="440" t="s">
        <v>1076</v>
      </c>
      <c r="D14" s="440"/>
      <c r="E14" s="440"/>
      <c r="F14" s="440"/>
      <c r="G14" s="440"/>
      <c r="H14" s="440"/>
      <c r="I14" s="441"/>
      <c r="J14" s="442" t="s">
        <v>223</v>
      </c>
      <c r="K14" s="443"/>
      <c r="L14" s="444"/>
      <c r="M14" s="440" t="s">
        <v>1077</v>
      </c>
      <c r="N14" s="440"/>
      <c r="O14" s="440"/>
      <c r="P14" s="440"/>
      <c r="Q14" s="440"/>
      <c r="R14" s="440"/>
      <c r="S14" s="440"/>
      <c r="T14" s="440"/>
      <c r="U14" s="440"/>
      <c r="V14" s="440"/>
      <c r="W14" s="440"/>
      <c r="X14" s="440"/>
      <c r="Y14" s="440"/>
      <c r="Z14" s="440"/>
      <c r="AA14" s="440"/>
      <c r="AB14" s="440"/>
      <c r="AC14" s="440"/>
      <c r="AD14" s="440"/>
    </row>
    <row r="15" spans="2:30">
      <c r="C15" s="440" t="s">
        <v>1078</v>
      </c>
      <c r="D15" s="440"/>
      <c r="E15" s="440"/>
      <c r="F15" s="440"/>
      <c r="G15" s="440"/>
      <c r="H15" s="440"/>
      <c r="I15" s="441"/>
      <c r="J15" s="442" t="s">
        <v>223</v>
      </c>
      <c r="K15" s="443"/>
      <c r="L15" s="444"/>
      <c r="M15" s="440" t="s">
        <v>1079</v>
      </c>
      <c r="N15" s="440"/>
      <c r="O15" s="440"/>
      <c r="P15" s="440"/>
      <c r="Q15" s="440"/>
      <c r="R15" s="440"/>
      <c r="S15" s="440"/>
      <c r="T15" s="440"/>
      <c r="U15" s="440"/>
      <c r="V15" s="440"/>
      <c r="W15" s="440"/>
      <c r="X15" s="440"/>
      <c r="Y15" s="440"/>
      <c r="Z15" s="440"/>
      <c r="AA15" s="440"/>
      <c r="AB15" s="440"/>
      <c r="AC15" s="440"/>
      <c r="AD15" s="440"/>
    </row>
    <row r="16" spans="2:30">
      <c r="C16" s="440" t="s">
        <v>1080</v>
      </c>
      <c r="D16" s="440"/>
      <c r="E16" s="440"/>
      <c r="F16" s="440"/>
      <c r="G16" s="440"/>
      <c r="H16" s="440"/>
      <c r="I16" s="441"/>
      <c r="J16" s="442" t="s">
        <v>223</v>
      </c>
      <c r="K16" s="443"/>
      <c r="L16" s="444"/>
      <c r="M16" s="440" t="s">
        <v>1081</v>
      </c>
      <c r="N16" s="440"/>
      <c r="O16" s="440"/>
      <c r="P16" s="440"/>
      <c r="Q16" s="440"/>
      <c r="R16" s="440"/>
      <c r="S16" s="440"/>
      <c r="T16" s="440"/>
      <c r="U16" s="440"/>
      <c r="V16" s="440"/>
      <c r="W16" s="440"/>
      <c r="X16" s="440"/>
      <c r="Y16" s="440"/>
      <c r="Z16" s="440"/>
      <c r="AA16" s="440"/>
      <c r="AB16" s="440"/>
      <c r="AC16" s="440"/>
      <c r="AD16" s="440"/>
    </row>
    <row r="17" spans="3:31">
      <c r="C17" s="440" t="s">
        <v>1082</v>
      </c>
      <c r="D17" s="440"/>
      <c r="E17" s="440"/>
      <c r="F17" s="440"/>
      <c r="G17" s="440"/>
      <c r="H17" s="440"/>
      <c r="I17" s="441"/>
      <c r="J17" s="442" t="s">
        <v>223</v>
      </c>
      <c r="K17" s="443"/>
      <c r="L17" s="444"/>
      <c r="M17" s="440" t="s">
        <v>1083</v>
      </c>
      <c r="N17" s="440"/>
      <c r="O17" s="440"/>
      <c r="P17" s="440"/>
      <c r="Q17" s="440"/>
      <c r="R17" s="440"/>
      <c r="S17" s="440"/>
      <c r="T17" s="440"/>
      <c r="U17" s="440"/>
      <c r="V17" s="440"/>
      <c r="W17" s="440"/>
      <c r="X17" s="440"/>
      <c r="Y17" s="440"/>
      <c r="Z17" s="440"/>
      <c r="AA17" s="440"/>
      <c r="AB17" s="440"/>
      <c r="AC17" s="440"/>
      <c r="AD17" s="440"/>
    </row>
    <row r="18" spans="3:31">
      <c r="C18" s="440" t="s">
        <v>1084</v>
      </c>
      <c r="D18" s="440"/>
      <c r="E18" s="440"/>
      <c r="F18" s="440"/>
      <c r="G18" s="440"/>
      <c r="H18" s="440"/>
      <c r="I18" s="441"/>
      <c r="J18" s="442" t="s">
        <v>223</v>
      </c>
      <c r="K18" s="443"/>
      <c r="L18" s="444"/>
      <c r="M18" s="440" t="s">
        <v>1085</v>
      </c>
      <c r="N18" s="440"/>
      <c r="O18" s="440"/>
      <c r="P18" s="440"/>
      <c r="Q18" s="440"/>
      <c r="R18" s="440"/>
      <c r="S18" s="440"/>
      <c r="T18" s="440"/>
      <c r="U18" s="440"/>
      <c r="V18" s="440"/>
      <c r="W18" s="440"/>
      <c r="X18" s="440"/>
      <c r="Y18" s="440"/>
      <c r="Z18" s="440"/>
      <c r="AA18" s="440"/>
      <c r="AB18" s="440"/>
      <c r="AC18" s="440"/>
      <c r="AD18" s="440"/>
    </row>
    <row r="19" spans="3:31">
      <c r="C19" s="440">
        <v>1340</v>
      </c>
      <c r="D19" s="440"/>
      <c r="E19" s="440"/>
      <c r="F19" s="440"/>
      <c r="G19" s="440"/>
      <c r="H19" s="440"/>
      <c r="I19" s="441"/>
      <c r="J19" s="442" t="s">
        <v>223</v>
      </c>
      <c r="K19" s="443"/>
      <c r="L19" s="444"/>
      <c r="M19" s="440" t="s">
        <v>1086</v>
      </c>
      <c r="N19" s="440"/>
      <c r="O19" s="440"/>
      <c r="P19" s="440"/>
      <c r="Q19" s="440"/>
      <c r="R19" s="440"/>
      <c r="S19" s="440"/>
      <c r="T19" s="440"/>
      <c r="U19" s="440"/>
      <c r="V19" s="440"/>
      <c r="W19" s="440"/>
      <c r="X19" s="440"/>
      <c r="Y19" s="440"/>
      <c r="Z19" s="440"/>
      <c r="AA19" s="440"/>
      <c r="AB19" s="440"/>
      <c r="AC19" s="440"/>
      <c r="AD19" s="440"/>
      <c r="AE19" s="116"/>
    </row>
    <row r="20" spans="3:31">
      <c r="C20" s="440" t="s">
        <v>1087</v>
      </c>
      <c r="D20" s="440"/>
      <c r="E20" s="440"/>
      <c r="F20" s="440"/>
      <c r="G20" s="440"/>
      <c r="H20" s="440"/>
      <c r="I20" s="441"/>
      <c r="J20" s="442" t="s">
        <v>223</v>
      </c>
      <c r="K20" s="443"/>
      <c r="L20" s="444"/>
      <c r="M20" s="440" t="s">
        <v>1088</v>
      </c>
      <c r="N20" s="440"/>
      <c r="O20" s="440"/>
      <c r="P20" s="440"/>
      <c r="Q20" s="440"/>
      <c r="R20" s="440"/>
      <c r="S20" s="440"/>
      <c r="T20" s="440"/>
      <c r="U20" s="440"/>
      <c r="V20" s="440"/>
      <c r="W20" s="440"/>
      <c r="X20" s="440"/>
      <c r="Y20" s="440"/>
      <c r="Z20" s="440"/>
      <c r="AA20" s="440"/>
      <c r="AB20" s="440"/>
      <c r="AC20" s="440"/>
      <c r="AD20" s="440"/>
      <c r="AE20" s="116"/>
    </row>
    <row r="21" spans="3:31">
      <c r="C21" s="440" t="s">
        <v>1089</v>
      </c>
      <c r="D21" s="440"/>
      <c r="E21" s="440"/>
      <c r="F21" s="440"/>
      <c r="G21" s="440"/>
      <c r="H21" s="440"/>
      <c r="I21" s="441"/>
      <c r="J21" s="442" t="s">
        <v>223</v>
      </c>
      <c r="K21" s="443"/>
      <c r="L21" s="444"/>
      <c r="M21" s="440" t="s">
        <v>1090</v>
      </c>
      <c r="N21" s="440"/>
      <c r="O21" s="440"/>
      <c r="P21" s="440"/>
      <c r="Q21" s="440"/>
      <c r="R21" s="440"/>
      <c r="S21" s="440"/>
      <c r="T21" s="440"/>
      <c r="U21" s="440"/>
      <c r="V21" s="440"/>
      <c r="W21" s="440"/>
      <c r="X21" s="440"/>
      <c r="Y21" s="440"/>
      <c r="Z21" s="440"/>
      <c r="AA21" s="440"/>
      <c r="AB21" s="440"/>
      <c r="AC21" s="440"/>
      <c r="AD21" s="440"/>
    </row>
    <row r="22" spans="3:31">
      <c r="C22" s="440" t="s">
        <v>1091</v>
      </c>
      <c r="D22" s="440"/>
      <c r="E22" s="440"/>
      <c r="F22" s="440"/>
      <c r="G22" s="440"/>
      <c r="H22" s="440"/>
      <c r="I22" s="441"/>
      <c r="J22" s="442" t="s">
        <v>223</v>
      </c>
      <c r="K22" s="443"/>
      <c r="L22" s="444"/>
      <c r="M22" s="440" t="s">
        <v>1092</v>
      </c>
      <c r="N22" s="440"/>
      <c r="O22" s="440"/>
      <c r="P22" s="440"/>
      <c r="Q22" s="440"/>
      <c r="R22" s="440"/>
      <c r="S22" s="440"/>
      <c r="T22" s="440"/>
      <c r="U22" s="440"/>
      <c r="V22" s="440"/>
      <c r="W22" s="440"/>
      <c r="X22" s="440"/>
      <c r="Y22" s="440"/>
      <c r="Z22" s="440"/>
      <c r="AA22" s="440"/>
      <c r="AB22" s="440"/>
      <c r="AC22" s="440"/>
      <c r="AD22" s="440"/>
    </row>
    <row r="23" spans="3:31">
      <c r="C23" s="440" t="s">
        <v>1093</v>
      </c>
      <c r="D23" s="440"/>
      <c r="E23" s="440"/>
      <c r="F23" s="440"/>
      <c r="G23" s="440"/>
      <c r="H23" s="440"/>
      <c r="I23" s="441"/>
      <c r="J23" s="442" t="s">
        <v>223</v>
      </c>
      <c r="K23" s="443"/>
      <c r="L23" s="444"/>
      <c r="M23" s="440" t="s">
        <v>1094</v>
      </c>
      <c r="N23" s="440"/>
      <c r="O23" s="440"/>
      <c r="P23" s="440"/>
      <c r="Q23" s="440"/>
      <c r="R23" s="440"/>
      <c r="S23" s="440"/>
      <c r="T23" s="440"/>
      <c r="U23" s="440"/>
      <c r="V23" s="440"/>
      <c r="W23" s="440"/>
      <c r="X23" s="440"/>
      <c r="Y23" s="440"/>
      <c r="Z23" s="440"/>
      <c r="AA23" s="440"/>
      <c r="AB23" s="440"/>
      <c r="AC23" s="440"/>
      <c r="AD23" s="440"/>
    </row>
    <row r="24" spans="3:31">
      <c r="C24" s="440" t="s">
        <v>1095</v>
      </c>
      <c r="D24" s="440"/>
      <c r="E24" s="440"/>
      <c r="F24" s="440"/>
      <c r="G24" s="440"/>
      <c r="H24" s="440"/>
      <c r="I24" s="441"/>
      <c r="J24" s="442" t="s">
        <v>223</v>
      </c>
      <c r="K24" s="443"/>
      <c r="L24" s="444"/>
      <c r="M24" s="440" t="s">
        <v>1096</v>
      </c>
      <c r="N24" s="440"/>
      <c r="O24" s="440"/>
      <c r="P24" s="440"/>
      <c r="Q24" s="440"/>
      <c r="R24" s="440"/>
      <c r="S24" s="440"/>
      <c r="T24" s="440"/>
      <c r="U24" s="440"/>
      <c r="V24" s="440"/>
      <c r="W24" s="440"/>
      <c r="X24" s="440"/>
      <c r="Y24" s="440"/>
      <c r="Z24" s="440"/>
      <c r="AA24" s="440"/>
      <c r="AB24" s="440"/>
      <c r="AC24" s="440"/>
      <c r="AD24" s="440"/>
    </row>
    <row r="25" spans="3:31">
      <c r="C25" s="440" t="s">
        <v>1097</v>
      </c>
      <c r="D25" s="440"/>
      <c r="E25" s="440"/>
      <c r="F25" s="440"/>
      <c r="G25" s="440"/>
      <c r="H25" s="440"/>
      <c r="I25" s="441"/>
      <c r="J25" s="442" t="s">
        <v>223</v>
      </c>
      <c r="K25" s="443"/>
      <c r="L25" s="444"/>
      <c r="M25" s="440" t="s">
        <v>1098</v>
      </c>
      <c r="N25" s="440"/>
      <c r="O25" s="440"/>
      <c r="P25" s="440"/>
      <c r="Q25" s="440"/>
      <c r="R25" s="440"/>
      <c r="S25" s="440"/>
      <c r="T25" s="440"/>
      <c r="U25" s="440"/>
      <c r="V25" s="440"/>
      <c r="W25" s="440"/>
      <c r="X25" s="440"/>
      <c r="Y25" s="440"/>
      <c r="Z25" s="440"/>
      <c r="AA25" s="440"/>
      <c r="AB25" s="440"/>
      <c r="AC25" s="440"/>
      <c r="AD25" s="440"/>
    </row>
    <row r="26" spans="3:31">
      <c r="C26" s="440" t="s">
        <v>1099</v>
      </c>
      <c r="D26" s="440"/>
      <c r="E26" s="440"/>
      <c r="F26" s="440"/>
      <c r="G26" s="440"/>
      <c r="H26" s="440"/>
      <c r="I26" s="441"/>
      <c r="J26" s="442" t="s">
        <v>223</v>
      </c>
      <c r="K26" s="443"/>
      <c r="L26" s="444"/>
      <c r="M26" s="440" t="s">
        <v>1100</v>
      </c>
      <c r="N26" s="440"/>
      <c r="O26" s="440"/>
      <c r="P26" s="440"/>
      <c r="Q26" s="440"/>
      <c r="R26" s="440"/>
      <c r="S26" s="440"/>
      <c r="T26" s="440"/>
      <c r="U26" s="440"/>
      <c r="V26" s="440"/>
      <c r="W26" s="440"/>
      <c r="X26" s="440"/>
      <c r="Y26" s="440"/>
      <c r="Z26" s="440"/>
      <c r="AA26" s="440"/>
      <c r="AB26" s="440"/>
      <c r="AC26" s="440"/>
      <c r="AD26" s="440"/>
    </row>
    <row r="27" spans="3:31">
      <c r="C27" s="440" t="s">
        <v>1101</v>
      </c>
      <c r="D27" s="440"/>
      <c r="E27" s="440"/>
      <c r="F27" s="440"/>
      <c r="G27" s="440"/>
      <c r="H27" s="440"/>
      <c r="I27" s="441"/>
      <c r="J27" s="442" t="s">
        <v>223</v>
      </c>
      <c r="K27" s="443"/>
      <c r="L27" s="444"/>
      <c r="M27" s="440" t="s">
        <v>1102</v>
      </c>
      <c r="N27" s="440"/>
      <c r="O27" s="440"/>
      <c r="P27" s="440"/>
      <c r="Q27" s="440"/>
      <c r="R27" s="440"/>
      <c r="S27" s="440"/>
      <c r="T27" s="440"/>
      <c r="U27" s="440"/>
      <c r="V27" s="440"/>
      <c r="W27" s="440"/>
      <c r="X27" s="440"/>
      <c r="Y27" s="440"/>
      <c r="Z27" s="440"/>
      <c r="AA27" s="440"/>
      <c r="AB27" s="440"/>
      <c r="AC27" s="440"/>
      <c r="AD27" s="440"/>
    </row>
    <row r="28" spans="3:31">
      <c r="C28" s="440" t="s">
        <v>1103</v>
      </c>
      <c r="D28" s="440"/>
      <c r="E28" s="440"/>
      <c r="F28" s="440"/>
      <c r="G28" s="440"/>
      <c r="H28" s="440"/>
      <c r="I28" s="441"/>
      <c r="J28" s="442" t="s">
        <v>223</v>
      </c>
      <c r="K28" s="443"/>
      <c r="L28" s="444"/>
      <c r="M28" s="440" t="s">
        <v>1104</v>
      </c>
      <c r="N28" s="440"/>
      <c r="O28" s="440"/>
      <c r="P28" s="440"/>
      <c r="Q28" s="440"/>
      <c r="R28" s="440"/>
      <c r="S28" s="440"/>
      <c r="T28" s="440"/>
      <c r="U28" s="440"/>
      <c r="V28" s="440"/>
      <c r="W28" s="440"/>
      <c r="X28" s="440"/>
      <c r="Y28" s="440"/>
      <c r="Z28" s="440"/>
      <c r="AA28" s="440"/>
      <c r="AB28" s="440"/>
      <c r="AC28" s="440"/>
      <c r="AD28" s="440"/>
    </row>
    <row r="29" spans="3:31">
      <c r="C29" s="114" t="s">
        <v>1105</v>
      </c>
    </row>
  </sheetData>
  <mergeCells count="54">
    <mergeCell ref="C19:I19"/>
    <mergeCell ref="J19:L19"/>
    <mergeCell ref="M19:AD19"/>
    <mergeCell ref="C20:I20"/>
    <mergeCell ref="J20:L20"/>
    <mergeCell ref="M20:AD20"/>
    <mergeCell ref="C12:I12"/>
    <mergeCell ref="J12:L12"/>
    <mergeCell ref="M12:AD12"/>
    <mergeCell ref="C11:I11"/>
    <mergeCell ref="J11:L11"/>
    <mergeCell ref="M11:AD11"/>
    <mergeCell ref="C13:I13"/>
    <mergeCell ref="J13:L13"/>
    <mergeCell ref="M13:AD13"/>
    <mergeCell ref="C14:I14"/>
    <mergeCell ref="J14:L14"/>
    <mergeCell ref="M14:AD14"/>
    <mergeCell ref="C15:I15"/>
    <mergeCell ref="J15:L15"/>
    <mergeCell ref="M15:AD15"/>
    <mergeCell ref="C16:I16"/>
    <mergeCell ref="J16:L16"/>
    <mergeCell ref="M16:AD16"/>
    <mergeCell ref="C17:I17"/>
    <mergeCell ref="J17:L17"/>
    <mergeCell ref="M17:AD17"/>
    <mergeCell ref="C18:I18"/>
    <mergeCell ref="J18:L18"/>
    <mergeCell ref="M18:AD18"/>
    <mergeCell ref="C23:I23"/>
    <mergeCell ref="J23:L23"/>
    <mergeCell ref="M23:AD23"/>
    <mergeCell ref="C24:I24"/>
    <mergeCell ref="J24:L24"/>
    <mergeCell ref="M24:AD24"/>
    <mergeCell ref="C21:I21"/>
    <mergeCell ref="J21:L21"/>
    <mergeCell ref="M21:AD21"/>
    <mergeCell ref="C22:I22"/>
    <mergeCell ref="J22:L22"/>
    <mergeCell ref="M22:AD22"/>
    <mergeCell ref="J25:L25"/>
    <mergeCell ref="M25:AD25"/>
    <mergeCell ref="C26:I26"/>
    <mergeCell ref="J26:L26"/>
    <mergeCell ref="M26:AD26"/>
    <mergeCell ref="C25:I25"/>
    <mergeCell ref="C27:I27"/>
    <mergeCell ref="J27:L27"/>
    <mergeCell ref="M27:AD27"/>
    <mergeCell ref="C28:I28"/>
    <mergeCell ref="J28:L28"/>
    <mergeCell ref="M28:AD28"/>
  </mergeCells>
  <phoneticPr fontId="27"/>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C67"/>
  <sheetViews>
    <sheetView view="pageBreakPreview" zoomScaleNormal="100" zoomScaleSheetLayoutView="100" workbookViewId="0"/>
  </sheetViews>
  <sheetFormatPr defaultColWidth="9" defaultRowHeight="16"/>
  <cols>
    <col min="1" max="1" width="6" style="49" customWidth="1"/>
    <col min="2" max="2" width="79.6328125" style="13" bestFit="1" customWidth="1"/>
    <col min="3" max="3" width="79" style="49" customWidth="1"/>
    <col min="4" max="16384" width="9" style="46"/>
  </cols>
  <sheetData>
    <row r="1" spans="1:3">
      <c r="A1" s="49" t="s">
        <v>1106</v>
      </c>
    </row>
    <row r="2" spans="1:3">
      <c r="A2" s="49" t="s">
        <v>1107</v>
      </c>
    </row>
    <row r="4" spans="1:3">
      <c r="A4" s="48" t="s">
        <v>158</v>
      </c>
      <c r="B4" s="50" t="s">
        <v>1108</v>
      </c>
      <c r="C4" s="48" t="s">
        <v>1109</v>
      </c>
    </row>
    <row r="5" spans="1:3">
      <c r="A5" s="47">
        <v>1</v>
      </c>
      <c r="B5" s="51" t="s">
        <v>1110</v>
      </c>
      <c r="C5" s="47" t="s">
        <v>1111</v>
      </c>
    </row>
    <row r="6" spans="1:3">
      <c r="A6" s="47">
        <v>2</v>
      </c>
      <c r="B6" s="51" t="s">
        <v>1110</v>
      </c>
      <c r="C6" s="47" t="s">
        <v>1112</v>
      </c>
    </row>
    <row r="7" spans="1:3">
      <c r="A7" s="47">
        <v>3</v>
      </c>
      <c r="B7" s="51" t="s">
        <v>1110</v>
      </c>
      <c r="C7" s="47" t="s">
        <v>1113</v>
      </c>
    </row>
    <row r="8" spans="1:3">
      <c r="A8" s="47">
        <v>4</v>
      </c>
      <c r="B8" s="51" t="s">
        <v>1110</v>
      </c>
      <c r="C8" s="47" t="s">
        <v>1114</v>
      </c>
    </row>
    <row r="9" spans="1:3">
      <c r="A9" s="47">
        <v>5</v>
      </c>
      <c r="B9" s="51" t="s">
        <v>1110</v>
      </c>
      <c r="C9" s="47" t="s">
        <v>1115</v>
      </c>
    </row>
    <row r="10" spans="1:3">
      <c r="A10" s="47">
        <v>6</v>
      </c>
      <c r="B10" s="51" t="s">
        <v>1110</v>
      </c>
      <c r="C10" s="47" t="s">
        <v>1116</v>
      </c>
    </row>
    <row r="11" spans="1:3">
      <c r="A11" s="47">
        <v>7</v>
      </c>
      <c r="B11" s="51" t="s">
        <v>1110</v>
      </c>
      <c r="C11" s="47" t="s">
        <v>1117</v>
      </c>
    </row>
    <row r="12" spans="1:3">
      <c r="A12" s="47">
        <v>8</v>
      </c>
      <c r="B12" s="51" t="s">
        <v>1110</v>
      </c>
      <c r="C12" s="47" t="s">
        <v>1118</v>
      </c>
    </row>
    <row r="13" spans="1:3">
      <c r="A13" s="47">
        <v>9</v>
      </c>
      <c r="B13" s="51" t="s">
        <v>1110</v>
      </c>
      <c r="C13" s="47" t="s">
        <v>1119</v>
      </c>
    </row>
    <row r="14" spans="1:3">
      <c r="A14" s="47">
        <v>10</v>
      </c>
      <c r="B14" s="51" t="s">
        <v>1110</v>
      </c>
      <c r="C14" s="47" t="s">
        <v>1120</v>
      </c>
    </row>
    <row r="15" spans="1:3">
      <c r="A15" s="47">
        <v>11</v>
      </c>
      <c r="B15" s="51" t="s">
        <v>1110</v>
      </c>
      <c r="C15" s="47" t="s">
        <v>1121</v>
      </c>
    </row>
    <row r="16" spans="1:3">
      <c r="A16" s="47">
        <v>12</v>
      </c>
      <c r="B16" s="51" t="s">
        <v>1110</v>
      </c>
      <c r="C16" s="47" t="s">
        <v>1122</v>
      </c>
    </row>
    <row r="17" spans="1:3">
      <c r="A17" s="47">
        <v>13</v>
      </c>
      <c r="B17" s="51" t="s">
        <v>1110</v>
      </c>
      <c r="C17" s="47" t="s">
        <v>1123</v>
      </c>
    </row>
    <row r="18" spans="1:3">
      <c r="A18" s="47">
        <v>14</v>
      </c>
      <c r="B18" s="51" t="s">
        <v>1110</v>
      </c>
      <c r="C18" s="47" t="s">
        <v>1124</v>
      </c>
    </row>
    <row r="19" spans="1:3">
      <c r="A19" s="47">
        <v>15</v>
      </c>
      <c r="B19" s="51" t="s">
        <v>1110</v>
      </c>
      <c r="C19" s="47" t="s">
        <v>1125</v>
      </c>
    </row>
    <row r="20" spans="1:3">
      <c r="A20" s="47">
        <v>16</v>
      </c>
      <c r="B20" s="51" t="s">
        <v>1110</v>
      </c>
      <c r="C20" s="47" t="s">
        <v>1126</v>
      </c>
    </row>
    <row r="21" spans="1:3">
      <c r="A21" s="47">
        <v>17</v>
      </c>
      <c r="B21" s="51" t="s">
        <v>1110</v>
      </c>
      <c r="C21" s="47" t="s">
        <v>1127</v>
      </c>
    </row>
    <row r="22" spans="1:3">
      <c r="A22" s="47" t="s">
        <v>1011</v>
      </c>
      <c r="B22" s="51" t="s">
        <v>1011</v>
      </c>
      <c r="C22" s="47" t="s">
        <v>1011</v>
      </c>
    </row>
    <row r="23" spans="1:3">
      <c r="A23" s="47">
        <v>18</v>
      </c>
      <c r="B23" s="51" t="s">
        <v>1128</v>
      </c>
      <c r="C23" s="47" t="s">
        <v>1129</v>
      </c>
    </row>
    <row r="24" spans="1:3">
      <c r="A24" s="47">
        <v>19</v>
      </c>
      <c r="B24" s="51" t="s">
        <v>1128</v>
      </c>
      <c r="C24" s="47" t="s">
        <v>1130</v>
      </c>
    </row>
    <row r="25" spans="1:3">
      <c r="A25" s="47">
        <v>20</v>
      </c>
      <c r="B25" s="51" t="s">
        <v>1128</v>
      </c>
      <c r="C25" s="47" t="s">
        <v>1131</v>
      </c>
    </row>
    <row r="26" spans="1:3">
      <c r="A26" s="47">
        <v>21</v>
      </c>
      <c r="B26" s="51" t="s">
        <v>1128</v>
      </c>
      <c r="C26" s="47" t="s">
        <v>1132</v>
      </c>
    </row>
    <row r="27" spans="1:3">
      <c r="A27" s="47">
        <v>22</v>
      </c>
      <c r="B27" s="51" t="s">
        <v>1128</v>
      </c>
      <c r="C27" s="47" t="s">
        <v>1133</v>
      </c>
    </row>
    <row r="28" spans="1:3">
      <c r="A28" s="47">
        <v>23</v>
      </c>
      <c r="B28" s="51" t="s">
        <v>1128</v>
      </c>
      <c r="C28" s="47" t="s">
        <v>1134</v>
      </c>
    </row>
    <row r="29" spans="1:3">
      <c r="A29" s="47">
        <v>24</v>
      </c>
      <c r="B29" s="51" t="s">
        <v>1128</v>
      </c>
      <c r="C29" s="47" t="s">
        <v>1135</v>
      </c>
    </row>
    <row r="30" spans="1:3">
      <c r="A30" s="47">
        <v>25</v>
      </c>
      <c r="B30" s="51" t="s">
        <v>1128</v>
      </c>
      <c r="C30" s="47" t="s">
        <v>1136</v>
      </c>
    </row>
    <row r="31" spans="1:3">
      <c r="A31" s="47">
        <v>26</v>
      </c>
      <c r="B31" s="51" t="s">
        <v>1128</v>
      </c>
      <c r="C31" s="47" t="s">
        <v>1137</v>
      </c>
    </row>
    <row r="32" spans="1:3">
      <c r="A32" s="47">
        <v>27</v>
      </c>
      <c r="B32" s="51" t="s">
        <v>1128</v>
      </c>
      <c r="C32" s="47" t="s">
        <v>1138</v>
      </c>
    </row>
    <row r="33" spans="1:3">
      <c r="A33" s="47">
        <v>28</v>
      </c>
      <c r="B33" s="51" t="s">
        <v>1128</v>
      </c>
      <c r="C33" s="47" t="s">
        <v>1139</v>
      </c>
    </row>
    <row r="34" spans="1:3">
      <c r="A34" s="47">
        <v>29</v>
      </c>
      <c r="B34" s="51" t="s">
        <v>1128</v>
      </c>
      <c r="C34" s="47" t="s">
        <v>1140</v>
      </c>
    </row>
    <row r="35" spans="1:3">
      <c r="A35" s="47">
        <v>30</v>
      </c>
      <c r="B35" s="51" t="s">
        <v>1128</v>
      </c>
      <c r="C35" s="47" t="s">
        <v>1141</v>
      </c>
    </row>
    <row r="36" spans="1:3">
      <c r="A36" s="47">
        <v>31</v>
      </c>
      <c r="B36" s="51" t="s">
        <v>1128</v>
      </c>
      <c r="C36" s="47" t="s">
        <v>1142</v>
      </c>
    </row>
    <row r="37" spans="1:3">
      <c r="A37" s="47">
        <v>32</v>
      </c>
      <c r="B37" s="51" t="s">
        <v>1128</v>
      </c>
      <c r="C37" s="47" t="s">
        <v>1143</v>
      </c>
    </row>
    <row r="38" spans="1:3">
      <c r="A38" s="47">
        <v>33</v>
      </c>
      <c r="B38" s="51" t="s">
        <v>1128</v>
      </c>
      <c r="C38" s="47" t="s">
        <v>1144</v>
      </c>
    </row>
    <row r="39" spans="1:3">
      <c r="A39" s="47">
        <v>34</v>
      </c>
      <c r="B39" s="51" t="s">
        <v>1128</v>
      </c>
      <c r="C39" s="47" t="s">
        <v>1145</v>
      </c>
    </row>
    <row r="40" spans="1:3">
      <c r="A40" s="47" t="s">
        <v>1011</v>
      </c>
      <c r="B40" s="51" t="s">
        <v>1011</v>
      </c>
      <c r="C40" s="47" t="s">
        <v>1011</v>
      </c>
    </row>
    <row r="41" spans="1:3">
      <c r="A41" s="47">
        <v>35</v>
      </c>
      <c r="B41" s="51" t="s">
        <v>1146</v>
      </c>
      <c r="C41" s="47" t="s">
        <v>1147</v>
      </c>
    </row>
    <row r="42" spans="1:3">
      <c r="A42" s="47">
        <v>36</v>
      </c>
      <c r="B42" s="51" t="s">
        <v>1146</v>
      </c>
      <c r="C42" s="47" t="s">
        <v>1148</v>
      </c>
    </row>
    <row r="43" spans="1:3">
      <c r="A43" s="47">
        <v>37</v>
      </c>
      <c r="B43" s="51" t="s">
        <v>1146</v>
      </c>
      <c r="C43" s="47" t="s">
        <v>1149</v>
      </c>
    </row>
    <row r="44" spans="1:3">
      <c r="A44" s="47">
        <v>38</v>
      </c>
      <c r="B44" s="51" t="s">
        <v>1146</v>
      </c>
      <c r="C44" s="47" t="s">
        <v>1150</v>
      </c>
    </row>
    <row r="45" spans="1:3">
      <c r="A45" s="47">
        <v>39</v>
      </c>
      <c r="B45" s="51" t="s">
        <v>1146</v>
      </c>
      <c r="C45" s="47" t="s">
        <v>1151</v>
      </c>
    </row>
    <row r="46" spans="1:3">
      <c r="A46" s="47">
        <v>40</v>
      </c>
      <c r="B46" s="51" t="s">
        <v>1146</v>
      </c>
      <c r="C46" s="47" t="s">
        <v>1152</v>
      </c>
    </row>
    <row r="47" spans="1:3">
      <c r="A47" s="47">
        <v>41</v>
      </c>
      <c r="B47" s="51" t="s">
        <v>1146</v>
      </c>
      <c r="C47" s="47" t="s">
        <v>1153</v>
      </c>
    </row>
    <row r="48" spans="1:3">
      <c r="A48" s="47">
        <v>42</v>
      </c>
      <c r="B48" s="51" t="s">
        <v>1146</v>
      </c>
      <c r="C48" s="47" t="s">
        <v>1154</v>
      </c>
    </row>
    <row r="49" spans="1:3">
      <c r="A49" s="47">
        <v>43</v>
      </c>
      <c r="B49" s="51" t="s">
        <v>1146</v>
      </c>
      <c r="C49" s="47" t="s">
        <v>1155</v>
      </c>
    </row>
    <row r="50" spans="1:3">
      <c r="A50" s="47">
        <v>44</v>
      </c>
      <c r="B50" s="51" t="s">
        <v>1146</v>
      </c>
      <c r="C50" s="47" t="s">
        <v>1156</v>
      </c>
    </row>
    <row r="51" spans="1:3">
      <c r="A51" s="47">
        <v>45</v>
      </c>
      <c r="B51" s="51" t="s">
        <v>1146</v>
      </c>
      <c r="C51" s="47" t="s">
        <v>1157</v>
      </c>
    </row>
    <row r="52" spans="1:3">
      <c r="A52" s="47">
        <v>46</v>
      </c>
      <c r="B52" s="51" t="s">
        <v>1146</v>
      </c>
      <c r="C52" s="47" t="s">
        <v>1158</v>
      </c>
    </row>
    <row r="53" spans="1:3">
      <c r="A53" s="47">
        <v>47</v>
      </c>
      <c r="B53" s="51" t="s">
        <v>1146</v>
      </c>
      <c r="C53" s="47" t="s">
        <v>1159</v>
      </c>
    </row>
    <row r="54" spans="1:3">
      <c r="A54" s="47" t="s">
        <v>1011</v>
      </c>
      <c r="B54" s="51" t="s">
        <v>1011</v>
      </c>
      <c r="C54" s="47" t="s">
        <v>1011</v>
      </c>
    </row>
    <row r="55" spans="1:3">
      <c r="A55" s="47">
        <v>48</v>
      </c>
      <c r="B55" s="51" t="s">
        <v>1160</v>
      </c>
      <c r="C55" s="47" t="s">
        <v>1161</v>
      </c>
    </row>
    <row r="56" spans="1:3">
      <c r="A56" s="47">
        <v>49</v>
      </c>
      <c r="B56" s="51" t="s">
        <v>1160</v>
      </c>
      <c r="C56" s="47" t="s">
        <v>1162</v>
      </c>
    </row>
    <row r="57" spans="1:3">
      <c r="A57" s="47">
        <v>50</v>
      </c>
      <c r="B57" s="51" t="s">
        <v>1160</v>
      </c>
      <c r="C57" s="47" t="s">
        <v>1163</v>
      </c>
    </row>
    <row r="58" spans="1:3">
      <c r="A58" s="47">
        <v>51</v>
      </c>
      <c r="B58" s="51" t="s">
        <v>1160</v>
      </c>
      <c r="C58" s="47" t="s">
        <v>1164</v>
      </c>
    </row>
    <row r="59" spans="1:3">
      <c r="A59" s="47">
        <v>52</v>
      </c>
      <c r="B59" s="51" t="s">
        <v>1160</v>
      </c>
      <c r="C59" s="47" t="s">
        <v>1165</v>
      </c>
    </row>
    <row r="60" spans="1:3">
      <c r="A60" s="47">
        <v>53</v>
      </c>
      <c r="B60" s="51" t="s">
        <v>1160</v>
      </c>
      <c r="C60" s="47" t="s">
        <v>1166</v>
      </c>
    </row>
    <row r="61" spans="1:3">
      <c r="A61" s="47">
        <v>54</v>
      </c>
      <c r="B61" s="51" t="s">
        <v>1160</v>
      </c>
      <c r="C61" s="47" t="s">
        <v>1167</v>
      </c>
    </row>
    <row r="62" spans="1:3">
      <c r="A62" s="47" t="s">
        <v>1011</v>
      </c>
      <c r="B62" s="51" t="s">
        <v>1011</v>
      </c>
      <c r="C62" s="47" t="s">
        <v>1011</v>
      </c>
    </row>
    <row r="63" spans="1:3">
      <c r="A63" s="47">
        <v>55</v>
      </c>
      <c r="B63" s="51" t="s">
        <v>1168</v>
      </c>
      <c r="C63" s="47" t="s">
        <v>1169</v>
      </c>
    </row>
    <row r="64" spans="1:3">
      <c r="A64" s="47">
        <v>56</v>
      </c>
      <c r="B64" s="51" t="s">
        <v>1168</v>
      </c>
      <c r="C64" s="47" t="s">
        <v>1170</v>
      </c>
    </row>
    <row r="65" spans="1:3">
      <c r="A65" s="47">
        <v>57</v>
      </c>
      <c r="B65" s="51" t="s">
        <v>1168</v>
      </c>
      <c r="C65" s="47" t="s">
        <v>1171</v>
      </c>
    </row>
    <row r="66" spans="1:3">
      <c r="A66" s="47">
        <v>58</v>
      </c>
      <c r="B66" s="51" t="s">
        <v>1168</v>
      </c>
      <c r="C66" s="47" t="s">
        <v>1172</v>
      </c>
    </row>
    <row r="67" spans="1:3">
      <c r="A67" s="47">
        <v>59</v>
      </c>
      <c r="B67" s="51" t="s">
        <v>1168</v>
      </c>
      <c r="C67" s="47" t="s">
        <v>1173</v>
      </c>
    </row>
  </sheetData>
  <phoneticPr fontId="27"/>
  <pageMargins left="0.7" right="0.7" top="0.75" bottom="0.75" header="0.3" footer="0.3"/>
  <pageSetup paperSize="9" scale="4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Z61"/>
  <sheetViews>
    <sheetView showGridLines="0" view="pageBreakPreview" zoomScale="70" zoomScaleNormal="85" zoomScaleSheetLayoutView="70" zoomScalePageLayoutView="85" workbookViewId="0">
      <pane ySplit="2" topLeftCell="A54" activePane="bottomLeft" state="frozen"/>
      <selection pane="bottomLeft" activeCell="AY60" sqref="AY60:CL60"/>
    </sheetView>
  </sheetViews>
  <sheetFormatPr defaultColWidth="1.90625" defaultRowHeight="16"/>
  <cols>
    <col min="1" max="104" width="1.90625" style="3" customWidth="1"/>
    <col min="105" max="105" width="0.36328125" style="3" customWidth="1"/>
    <col min="106" max="16384" width="1.90625" style="3"/>
  </cols>
  <sheetData>
    <row r="1" spans="1:104">
      <c r="A1" s="1"/>
      <c r="B1" s="2"/>
      <c r="C1" s="2"/>
      <c r="D1" s="2"/>
      <c r="E1" s="2"/>
      <c r="F1" s="2"/>
      <c r="G1" s="2"/>
      <c r="H1" s="2"/>
      <c r="I1" s="2"/>
      <c r="J1" s="2"/>
      <c r="K1" s="2"/>
      <c r="L1" s="2"/>
      <c r="M1" s="2"/>
      <c r="N1" s="2"/>
      <c r="O1" s="2"/>
      <c r="P1" s="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
      <c r="CI1" s="2"/>
      <c r="CJ1" s="2"/>
      <c r="CK1" s="2"/>
      <c r="CL1" s="2"/>
      <c r="CM1" s="24"/>
      <c r="CN1" s="24"/>
      <c r="CO1" s="24"/>
      <c r="CP1" s="24"/>
      <c r="CQ1" s="24"/>
      <c r="CR1" s="24"/>
      <c r="CZ1" s="12"/>
    </row>
    <row r="2" spans="1:104" ht="24" customHeight="1">
      <c r="A2" s="11"/>
      <c r="C2" s="230" t="s">
        <v>45</v>
      </c>
      <c r="D2" s="230"/>
      <c r="E2" s="230"/>
      <c r="F2" s="230" t="s">
        <v>46</v>
      </c>
      <c r="G2" s="230"/>
      <c r="H2" s="230"/>
      <c r="I2" s="230"/>
      <c r="J2" s="230"/>
      <c r="K2" s="230"/>
      <c r="L2" s="230"/>
      <c r="M2" s="230"/>
      <c r="N2" s="230"/>
      <c r="O2" s="230"/>
      <c r="P2" s="230" t="s">
        <v>47</v>
      </c>
      <c r="Q2" s="230"/>
      <c r="R2" s="230"/>
      <c r="S2" s="230"/>
      <c r="T2" s="230"/>
      <c r="U2" s="230" t="s">
        <v>48</v>
      </c>
      <c r="V2" s="230"/>
      <c r="W2" s="230"/>
      <c r="X2" s="230"/>
      <c r="Y2" s="230"/>
      <c r="Z2" s="230"/>
      <c r="AA2" s="230"/>
      <c r="AB2" s="230"/>
      <c r="AC2" s="230"/>
      <c r="AD2" s="230"/>
      <c r="AE2" s="230"/>
      <c r="AF2" s="230" t="s">
        <v>49</v>
      </c>
      <c r="AG2" s="230"/>
      <c r="AH2" s="230"/>
      <c r="AI2" s="230"/>
      <c r="AJ2" s="230"/>
      <c r="AK2" s="230"/>
      <c r="AL2" s="230"/>
      <c r="AM2" s="230"/>
      <c r="AN2" s="230"/>
      <c r="AO2" s="230"/>
      <c r="AP2" s="230"/>
      <c r="AQ2" s="230"/>
      <c r="AR2" s="230"/>
      <c r="AS2" s="230"/>
      <c r="AT2" s="230"/>
      <c r="AU2" s="230"/>
      <c r="AV2" s="230"/>
      <c r="AW2" s="230"/>
      <c r="AX2" s="230"/>
      <c r="AY2" s="230" t="s">
        <v>50</v>
      </c>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t="s">
        <v>51</v>
      </c>
      <c r="CN2" s="230"/>
      <c r="CO2" s="230"/>
      <c r="CP2" s="230"/>
      <c r="CQ2" s="230"/>
      <c r="CR2" s="230"/>
      <c r="CS2" s="230"/>
      <c r="CT2" s="230"/>
      <c r="CU2" s="230"/>
      <c r="CV2" s="230"/>
      <c r="CW2" s="230"/>
      <c r="CX2" s="230"/>
      <c r="CY2" s="7"/>
      <c r="CZ2" s="12"/>
    </row>
    <row r="3" spans="1:104" ht="17.5">
      <c r="A3" s="11"/>
      <c r="C3" s="224">
        <f>ROW()-2</f>
        <v>1</v>
      </c>
      <c r="D3" s="224"/>
      <c r="E3" s="224"/>
      <c r="F3" s="225">
        <v>44039</v>
      </c>
      <c r="G3" s="225"/>
      <c r="H3" s="225"/>
      <c r="I3" s="225"/>
      <c r="J3" s="225"/>
      <c r="K3" s="225"/>
      <c r="L3" s="225"/>
      <c r="M3" s="225"/>
      <c r="N3" s="225"/>
      <c r="O3" s="225"/>
      <c r="P3" s="226" t="s">
        <v>52</v>
      </c>
      <c r="Q3" s="226"/>
      <c r="R3" s="226"/>
      <c r="S3" s="226"/>
      <c r="T3" s="226" t="s">
        <v>53</v>
      </c>
      <c r="U3" s="228" t="s">
        <v>54</v>
      </c>
      <c r="V3" s="228"/>
      <c r="W3" s="228"/>
      <c r="X3" s="228"/>
      <c r="Y3" s="228"/>
      <c r="Z3" s="228"/>
      <c r="AA3" s="228"/>
      <c r="AB3" s="228"/>
      <c r="AC3" s="228"/>
      <c r="AD3" s="228"/>
      <c r="AE3" s="228"/>
      <c r="AF3" s="224" t="s">
        <v>55</v>
      </c>
      <c r="AG3" s="224"/>
      <c r="AH3" s="224"/>
      <c r="AI3" s="224"/>
      <c r="AJ3" s="224"/>
      <c r="AK3" s="224"/>
      <c r="AL3" s="224"/>
      <c r="AM3" s="224"/>
      <c r="AN3" s="224"/>
      <c r="AO3" s="224"/>
      <c r="AP3" s="224"/>
      <c r="AQ3" s="224"/>
      <c r="AR3" s="224"/>
      <c r="AS3" s="224"/>
      <c r="AT3" s="224"/>
      <c r="AU3" s="224"/>
      <c r="AV3" s="224"/>
      <c r="AW3" s="224"/>
      <c r="AX3" s="224"/>
      <c r="AY3" s="203" t="s">
        <v>56</v>
      </c>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27"/>
      <c r="CN3" s="227"/>
      <c r="CO3" s="227"/>
      <c r="CP3" s="227"/>
      <c r="CQ3" s="227"/>
      <c r="CR3" s="227"/>
      <c r="CS3" s="227"/>
      <c r="CT3" s="227"/>
      <c r="CU3" s="227"/>
      <c r="CV3" s="227"/>
      <c r="CW3" s="227"/>
      <c r="CX3" s="227"/>
      <c r="CY3" s="7"/>
      <c r="CZ3" s="12"/>
    </row>
    <row r="4" spans="1:104" ht="17.5">
      <c r="A4" s="11"/>
      <c r="C4" s="224">
        <f t="shared" ref="C4:C60" si="0">ROW()-2</f>
        <v>2</v>
      </c>
      <c r="D4" s="224"/>
      <c r="E4" s="224"/>
      <c r="F4" s="225">
        <v>44111</v>
      </c>
      <c r="G4" s="225"/>
      <c r="H4" s="225"/>
      <c r="I4" s="225"/>
      <c r="J4" s="225"/>
      <c r="K4" s="225"/>
      <c r="L4" s="225"/>
      <c r="M4" s="225"/>
      <c r="N4" s="225"/>
      <c r="O4" s="225"/>
      <c r="P4" s="226" t="s">
        <v>57</v>
      </c>
      <c r="Q4" s="226"/>
      <c r="R4" s="226"/>
      <c r="S4" s="226"/>
      <c r="T4" s="226"/>
      <c r="U4" s="228" t="s">
        <v>54</v>
      </c>
      <c r="V4" s="228"/>
      <c r="W4" s="228"/>
      <c r="X4" s="228"/>
      <c r="Y4" s="228"/>
      <c r="Z4" s="228"/>
      <c r="AA4" s="228"/>
      <c r="AB4" s="228"/>
      <c r="AC4" s="228"/>
      <c r="AD4" s="228"/>
      <c r="AE4" s="228"/>
      <c r="AF4" s="224" t="s">
        <v>55</v>
      </c>
      <c r="AG4" s="224"/>
      <c r="AH4" s="224"/>
      <c r="AI4" s="224"/>
      <c r="AJ4" s="224"/>
      <c r="AK4" s="224"/>
      <c r="AL4" s="224"/>
      <c r="AM4" s="224"/>
      <c r="AN4" s="224"/>
      <c r="AO4" s="224"/>
      <c r="AP4" s="224"/>
      <c r="AQ4" s="224"/>
      <c r="AR4" s="224"/>
      <c r="AS4" s="224"/>
      <c r="AT4" s="224"/>
      <c r="AU4" s="224"/>
      <c r="AV4" s="224"/>
      <c r="AW4" s="224"/>
      <c r="AX4" s="224"/>
      <c r="AY4" s="203" t="s">
        <v>58</v>
      </c>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27"/>
      <c r="CN4" s="227"/>
      <c r="CO4" s="227"/>
      <c r="CP4" s="227"/>
      <c r="CQ4" s="227"/>
      <c r="CR4" s="227"/>
      <c r="CS4" s="227"/>
      <c r="CT4" s="227"/>
      <c r="CU4" s="227"/>
      <c r="CV4" s="227"/>
      <c r="CW4" s="227"/>
      <c r="CX4" s="227"/>
      <c r="CY4" s="7"/>
      <c r="CZ4" s="12"/>
    </row>
    <row r="5" spans="1:104" ht="38.25" customHeight="1">
      <c r="A5" s="11"/>
      <c r="C5" s="224">
        <f t="shared" si="0"/>
        <v>3</v>
      </c>
      <c r="D5" s="224"/>
      <c r="E5" s="224"/>
      <c r="F5" s="225">
        <v>44111</v>
      </c>
      <c r="G5" s="225"/>
      <c r="H5" s="225"/>
      <c r="I5" s="225"/>
      <c r="J5" s="225"/>
      <c r="K5" s="225"/>
      <c r="L5" s="225"/>
      <c r="M5" s="225"/>
      <c r="N5" s="225"/>
      <c r="O5" s="225"/>
      <c r="P5" s="226" t="s">
        <v>57</v>
      </c>
      <c r="Q5" s="226"/>
      <c r="R5" s="226"/>
      <c r="S5" s="226"/>
      <c r="T5" s="226"/>
      <c r="U5" s="228" t="s">
        <v>54</v>
      </c>
      <c r="V5" s="228"/>
      <c r="W5" s="228"/>
      <c r="X5" s="228"/>
      <c r="Y5" s="228"/>
      <c r="Z5" s="228"/>
      <c r="AA5" s="228"/>
      <c r="AB5" s="228"/>
      <c r="AC5" s="228"/>
      <c r="AD5" s="228"/>
      <c r="AE5" s="228"/>
      <c r="AF5" s="224" t="s">
        <v>59</v>
      </c>
      <c r="AG5" s="224"/>
      <c r="AH5" s="224"/>
      <c r="AI5" s="224"/>
      <c r="AJ5" s="224"/>
      <c r="AK5" s="224"/>
      <c r="AL5" s="224"/>
      <c r="AM5" s="224"/>
      <c r="AN5" s="224"/>
      <c r="AO5" s="224"/>
      <c r="AP5" s="224"/>
      <c r="AQ5" s="224"/>
      <c r="AR5" s="224"/>
      <c r="AS5" s="224"/>
      <c r="AT5" s="224"/>
      <c r="AU5" s="224"/>
      <c r="AV5" s="224"/>
      <c r="AW5" s="224"/>
      <c r="AX5" s="224"/>
      <c r="AY5" s="203" t="s">
        <v>60</v>
      </c>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27"/>
      <c r="CN5" s="227"/>
      <c r="CO5" s="227"/>
      <c r="CP5" s="227"/>
      <c r="CQ5" s="227"/>
      <c r="CR5" s="227"/>
      <c r="CS5" s="227"/>
      <c r="CT5" s="227"/>
      <c r="CU5" s="227"/>
      <c r="CV5" s="227"/>
      <c r="CW5" s="227"/>
      <c r="CX5" s="227"/>
      <c r="CY5" s="7"/>
      <c r="CZ5" s="12"/>
    </row>
    <row r="6" spans="1:104" ht="17.5">
      <c r="A6" s="11"/>
      <c r="C6" s="224">
        <f t="shared" si="0"/>
        <v>4</v>
      </c>
      <c r="D6" s="224"/>
      <c r="E6" s="224"/>
      <c r="F6" s="225">
        <v>44111</v>
      </c>
      <c r="G6" s="225"/>
      <c r="H6" s="225"/>
      <c r="I6" s="225"/>
      <c r="J6" s="225"/>
      <c r="K6" s="225"/>
      <c r="L6" s="225"/>
      <c r="M6" s="225"/>
      <c r="N6" s="225"/>
      <c r="O6" s="225"/>
      <c r="P6" s="226" t="s">
        <v>57</v>
      </c>
      <c r="Q6" s="226"/>
      <c r="R6" s="226"/>
      <c r="S6" s="226"/>
      <c r="T6" s="226"/>
      <c r="U6" s="228" t="s">
        <v>54</v>
      </c>
      <c r="V6" s="228"/>
      <c r="W6" s="228"/>
      <c r="X6" s="228"/>
      <c r="Y6" s="228"/>
      <c r="Z6" s="228"/>
      <c r="AA6" s="228"/>
      <c r="AB6" s="228"/>
      <c r="AC6" s="228"/>
      <c r="AD6" s="228"/>
      <c r="AE6" s="228"/>
      <c r="AF6" s="224" t="s">
        <v>61</v>
      </c>
      <c r="AG6" s="224"/>
      <c r="AH6" s="224"/>
      <c r="AI6" s="224"/>
      <c r="AJ6" s="224"/>
      <c r="AK6" s="224"/>
      <c r="AL6" s="224"/>
      <c r="AM6" s="224"/>
      <c r="AN6" s="224"/>
      <c r="AO6" s="224"/>
      <c r="AP6" s="224"/>
      <c r="AQ6" s="224"/>
      <c r="AR6" s="224"/>
      <c r="AS6" s="224"/>
      <c r="AT6" s="224"/>
      <c r="AU6" s="224"/>
      <c r="AV6" s="224"/>
      <c r="AW6" s="224"/>
      <c r="AX6" s="224"/>
      <c r="AY6" s="203" t="s">
        <v>62</v>
      </c>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27"/>
      <c r="CN6" s="227"/>
      <c r="CO6" s="227"/>
      <c r="CP6" s="227"/>
      <c r="CQ6" s="227"/>
      <c r="CR6" s="227"/>
      <c r="CS6" s="227"/>
      <c r="CT6" s="227"/>
      <c r="CU6" s="227"/>
      <c r="CV6" s="227"/>
      <c r="CW6" s="227"/>
      <c r="CX6" s="227"/>
      <c r="CY6" s="7"/>
      <c r="CZ6" s="12"/>
    </row>
    <row r="7" spans="1:104" ht="38.25" customHeight="1">
      <c r="A7" s="11"/>
      <c r="C7" s="224">
        <f t="shared" si="0"/>
        <v>5</v>
      </c>
      <c r="D7" s="224"/>
      <c r="E7" s="224"/>
      <c r="F7" s="225">
        <v>44111</v>
      </c>
      <c r="G7" s="225"/>
      <c r="H7" s="225"/>
      <c r="I7" s="225"/>
      <c r="J7" s="225"/>
      <c r="K7" s="225"/>
      <c r="L7" s="225"/>
      <c r="M7" s="225"/>
      <c r="N7" s="225"/>
      <c r="O7" s="225"/>
      <c r="P7" s="226" t="s">
        <v>57</v>
      </c>
      <c r="Q7" s="226"/>
      <c r="R7" s="226"/>
      <c r="S7" s="226"/>
      <c r="T7" s="226"/>
      <c r="U7" s="228" t="s">
        <v>54</v>
      </c>
      <c r="V7" s="228"/>
      <c r="W7" s="228"/>
      <c r="X7" s="228"/>
      <c r="Y7" s="228"/>
      <c r="Z7" s="228"/>
      <c r="AA7" s="228"/>
      <c r="AB7" s="228"/>
      <c r="AC7" s="228"/>
      <c r="AD7" s="228"/>
      <c r="AE7" s="228"/>
      <c r="AF7" s="224" t="s">
        <v>63</v>
      </c>
      <c r="AG7" s="224"/>
      <c r="AH7" s="224"/>
      <c r="AI7" s="224"/>
      <c r="AJ7" s="224"/>
      <c r="AK7" s="224"/>
      <c r="AL7" s="224"/>
      <c r="AM7" s="224"/>
      <c r="AN7" s="224"/>
      <c r="AO7" s="224"/>
      <c r="AP7" s="224"/>
      <c r="AQ7" s="224"/>
      <c r="AR7" s="224"/>
      <c r="AS7" s="224"/>
      <c r="AT7" s="224"/>
      <c r="AU7" s="224"/>
      <c r="AV7" s="224"/>
      <c r="AW7" s="224"/>
      <c r="AX7" s="224"/>
      <c r="AY7" s="203" t="s">
        <v>64</v>
      </c>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27"/>
      <c r="CN7" s="227"/>
      <c r="CO7" s="227"/>
      <c r="CP7" s="227"/>
      <c r="CQ7" s="227"/>
      <c r="CR7" s="227"/>
      <c r="CS7" s="227"/>
      <c r="CT7" s="227"/>
      <c r="CU7" s="227"/>
      <c r="CV7" s="227"/>
      <c r="CW7" s="227"/>
      <c r="CX7" s="227"/>
      <c r="CY7" s="7"/>
      <c r="CZ7" s="12"/>
    </row>
    <row r="8" spans="1:104" ht="17.5">
      <c r="A8" s="11"/>
      <c r="C8" s="224">
        <f t="shared" si="0"/>
        <v>6</v>
      </c>
      <c r="D8" s="224"/>
      <c r="E8" s="224"/>
      <c r="F8" s="225">
        <v>44148</v>
      </c>
      <c r="G8" s="225"/>
      <c r="H8" s="225"/>
      <c r="I8" s="225"/>
      <c r="J8" s="225"/>
      <c r="K8" s="225"/>
      <c r="L8" s="225"/>
      <c r="M8" s="225"/>
      <c r="N8" s="225"/>
      <c r="O8" s="225"/>
      <c r="P8" s="226" t="s">
        <v>65</v>
      </c>
      <c r="Q8" s="226"/>
      <c r="R8" s="226"/>
      <c r="S8" s="226"/>
      <c r="T8" s="226"/>
      <c r="U8" s="228" t="s">
        <v>54</v>
      </c>
      <c r="V8" s="228"/>
      <c r="W8" s="228"/>
      <c r="X8" s="228"/>
      <c r="Y8" s="228"/>
      <c r="Z8" s="228"/>
      <c r="AA8" s="228"/>
      <c r="AB8" s="228"/>
      <c r="AC8" s="228"/>
      <c r="AD8" s="228"/>
      <c r="AE8" s="228"/>
      <c r="AF8" s="229" t="s">
        <v>66</v>
      </c>
      <c r="AG8" s="224"/>
      <c r="AH8" s="224"/>
      <c r="AI8" s="224"/>
      <c r="AJ8" s="224"/>
      <c r="AK8" s="224"/>
      <c r="AL8" s="224"/>
      <c r="AM8" s="224"/>
      <c r="AN8" s="224"/>
      <c r="AO8" s="224"/>
      <c r="AP8" s="224"/>
      <c r="AQ8" s="224"/>
      <c r="AR8" s="224"/>
      <c r="AS8" s="224"/>
      <c r="AT8" s="224"/>
      <c r="AU8" s="224"/>
      <c r="AV8" s="224"/>
      <c r="AW8" s="224"/>
      <c r="AX8" s="224"/>
      <c r="AY8" s="203" t="s">
        <v>67</v>
      </c>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27"/>
      <c r="CN8" s="227"/>
      <c r="CO8" s="227"/>
      <c r="CP8" s="227"/>
      <c r="CQ8" s="227"/>
      <c r="CR8" s="227"/>
      <c r="CS8" s="227"/>
      <c r="CT8" s="227"/>
      <c r="CU8" s="227"/>
      <c r="CV8" s="227"/>
      <c r="CW8" s="227"/>
      <c r="CX8" s="227"/>
      <c r="CY8" s="7"/>
      <c r="CZ8" s="12"/>
    </row>
    <row r="9" spans="1:104" ht="17.5">
      <c r="A9" s="11"/>
      <c r="C9" s="224">
        <f t="shared" si="0"/>
        <v>7</v>
      </c>
      <c r="D9" s="224"/>
      <c r="E9" s="224"/>
      <c r="F9" s="225">
        <v>44148</v>
      </c>
      <c r="G9" s="225"/>
      <c r="H9" s="225"/>
      <c r="I9" s="225"/>
      <c r="J9" s="225"/>
      <c r="K9" s="225"/>
      <c r="L9" s="225"/>
      <c r="M9" s="225"/>
      <c r="N9" s="225"/>
      <c r="O9" s="225"/>
      <c r="P9" s="226" t="s">
        <v>65</v>
      </c>
      <c r="Q9" s="226"/>
      <c r="R9" s="226"/>
      <c r="S9" s="226"/>
      <c r="T9" s="226"/>
      <c r="U9" s="228" t="s">
        <v>54</v>
      </c>
      <c r="V9" s="228"/>
      <c r="W9" s="228"/>
      <c r="X9" s="228"/>
      <c r="Y9" s="228"/>
      <c r="Z9" s="228"/>
      <c r="AA9" s="228"/>
      <c r="AB9" s="228"/>
      <c r="AC9" s="228"/>
      <c r="AD9" s="228"/>
      <c r="AE9" s="228"/>
      <c r="AF9" s="229" t="s">
        <v>68</v>
      </c>
      <c r="AG9" s="224"/>
      <c r="AH9" s="224"/>
      <c r="AI9" s="224"/>
      <c r="AJ9" s="224"/>
      <c r="AK9" s="224"/>
      <c r="AL9" s="224"/>
      <c r="AM9" s="224"/>
      <c r="AN9" s="224"/>
      <c r="AO9" s="224"/>
      <c r="AP9" s="224"/>
      <c r="AQ9" s="224"/>
      <c r="AR9" s="224"/>
      <c r="AS9" s="224"/>
      <c r="AT9" s="224"/>
      <c r="AU9" s="224"/>
      <c r="AV9" s="224"/>
      <c r="AW9" s="224"/>
      <c r="AX9" s="224"/>
      <c r="AY9" s="203" t="s">
        <v>69</v>
      </c>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27"/>
      <c r="CN9" s="227"/>
      <c r="CO9" s="227"/>
      <c r="CP9" s="227"/>
      <c r="CQ9" s="227"/>
      <c r="CR9" s="227"/>
      <c r="CS9" s="227"/>
      <c r="CT9" s="227"/>
      <c r="CU9" s="227"/>
      <c r="CV9" s="227"/>
      <c r="CW9" s="227"/>
      <c r="CX9" s="227"/>
      <c r="CY9" s="7"/>
      <c r="CZ9" s="12"/>
    </row>
    <row r="10" spans="1:104" ht="102.75" customHeight="1">
      <c r="A10" s="11"/>
      <c r="C10" s="224">
        <f t="shared" si="0"/>
        <v>8</v>
      </c>
      <c r="D10" s="224"/>
      <c r="E10" s="224"/>
      <c r="F10" s="225">
        <v>44155</v>
      </c>
      <c r="G10" s="225"/>
      <c r="H10" s="225"/>
      <c r="I10" s="225"/>
      <c r="J10" s="225"/>
      <c r="K10" s="225"/>
      <c r="L10" s="225"/>
      <c r="M10" s="225"/>
      <c r="N10" s="225"/>
      <c r="O10" s="225"/>
      <c r="P10" s="226" t="s">
        <v>70</v>
      </c>
      <c r="Q10" s="226"/>
      <c r="R10" s="226"/>
      <c r="S10" s="226"/>
      <c r="T10" s="226"/>
      <c r="U10" s="228" t="s">
        <v>54</v>
      </c>
      <c r="V10" s="228"/>
      <c r="W10" s="228"/>
      <c r="X10" s="228"/>
      <c r="Y10" s="228"/>
      <c r="Z10" s="228"/>
      <c r="AA10" s="228"/>
      <c r="AB10" s="228"/>
      <c r="AC10" s="228"/>
      <c r="AD10" s="228"/>
      <c r="AE10" s="228"/>
      <c r="AF10" s="229" t="s">
        <v>71</v>
      </c>
      <c r="AG10" s="224"/>
      <c r="AH10" s="224"/>
      <c r="AI10" s="224"/>
      <c r="AJ10" s="224"/>
      <c r="AK10" s="224"/>
      <c r="AL10" s="224"/>
      <c r="AM10" s="224"/>
      <c r="AN10" s="224"/>
      <c r="AO10" s="224"/>
      <c r="AP10" s="224"/>
      <c r="AQ10" s="224"/>
      <c r="AR10" s="224"/>
      <c r="AS10" s="224"/>
      <c r="AT10" s="224"/>
      <c r="AU10" s="224"/>
      <c r="AV10" s="224"/>
      <c r="AW10" s="224"/>
      <c r="AX10" s="224"/>
      <c r="AY10" s="203" t="s">
        <v>72</v>
      </c>
      <c r="AZ10" s="204"/>
      <c r="BA10" s="204"/>
      <c r="BB10" s="204"/>
      <c r="BC10" s="204"/>
      <c r="BD10" s="204"/>
      <c r="BE10" s="204"/>
      <c r="BF10" s="204"/>
      <c r="BG10" s="204"/>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27"/>
      <c r="CN10" s="227"/>
      <c r="CO10" s="227"/>
      <c r="CP10" s="227"/>
      <c r="CQ10" s="227"/>
      <c r="CR10" s="227"/>
      <c r="CS10" s="227"/>
      <c r="CT10" s="227"/>
      <c r="CU10" s="227"/>
      <c r="CV10" s="227"/>
      <c r="CW10" s="227"/>
      <c r="CX10" s="227"/>
      <c r="CY10" s="7"/>
      <c r="CZ10" s="12"/>
    </row>
    <row r="11" spans="1:104" ht="17.5">
      <c r="A11" s="11"/>
      <c r="C11" s="224">
        <f t="shared" si="0"/>
        <v>9</v>
      </c>
      <c r="D11" s="224"/>
      <c r="E11" s="224"/>
      <c r="F11" s="225">
        <v>44155</v>
      </c>
      <c r="G11" s="225"/>
      <c r="H11" s="225"/>
      <c r="I11" s="225"/>
      <c r="J11" s="225"/>
      <c r="K11" s="225"/>
      <c r="L11" s="225"/>
      <c r="M11" s="225"/>
      <c r="N11" s="225"/>
      <c r="O11" s="225"/>
      <c r="P11" s="226" t="s">
        <v>70</v>
      </c>
      <c r="Q11" s="226"/>
      <c r="R11" s="226"/>
      <c r="S11" s="226"/>
      <c r="T11" s="226"/>
      <c r="U11" s="228" t="s">
        <v>54</v>
      </c>
      <c r="V11" s="228"/>
      <c r="W11" s="228"/>
      <c r="X11" s="228"/>
      <c r="Y11" s="228"/>
      <c r="Z11" s="228"/>
      <c r="AA11" s="228"/>
      <c r="AB11" s="228"/>
      <c r="AC11" s="228"/>
      <c r="AD11" s="228"/>
      <c r="AE11" s="228"/>
      <c r="AF11" s="229" t="s">
        <v>73</v>
      </c>
      <c r="AG11" s="224"/>
      <c r="AH11" s="224"/>
      <c r="AI11" s="224"/>
      <c r="AJ11" s="224"/>
      <c r="AK11" s="224"/>
      <c r="AL11" s="224"/>
      <c r="AM11" s="224"/>
      <c r="AN11" s="224"/>
      <c r="AO11" s="224"/>
      <c r="AP11" s="224"/>
      <c r="AQ11" s="224"/>
      <c r="AR11" s="224"/>
      <c r="AS11" s="224"/>
      <c r="AT11" s="224"/>
      <c r="AU11" s="224"/>
      <c r="AV11" s="224"/>
      <c r="AW11" s="224"/>
      <c r="AX11" s="224"/>
      <c r="AY11" s="203" t="s">
        <v>74</v>
      </c>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27"/>
      <c r="CN11" s="227"/>
      <c r="CO11" s="227"/>
      <c r="CP11" s="227"/>
      <c r="CQ11" s="227"/>
      <c r="CR11" s="227"/>
      <c r="CS11" s="227"/>
      <c r="CT11" s="227"/>
      <c r="CU11" s="227"/>
      <c r="CV11" s="227"/>
      <c r="CW11" s="227"/>
      <c r="CX11" s="227"/>
      <c r="CY11" s="7"/>
      <c r="CZ11" s="12"/>
    </row>
    <row r="12" spans="1:104" ht="17.5">
      <c r="A12" s="11"/>
      <c r="C12" s="224">
        <f t="shared" si="0"/>
        <v>10</v>
      </c>
      <c r="D12" s="224"/>
      <c r="E12" s="224"/>
      <c r="F12" s="225">
        <v>44155</v>
      </c>
      <c r="G12" s="225"/>
      <c r="H12" s="225"/>
      <c r="I12" s="225"/>
      <c r="J12" s="225"/>
      <c r="K12" s="225"/>
      <c r="L12" s="225"/>
      <c r="M12" s="225"/>
      <c r="N12" s="225"/>
      <c r="O12" s="225"/>
      <c r="P12" s="226" t="s">
        <v>70</v>
      </c>
      <c r="Q12" s="226"/>
      <c r="R12" s="226"/>
      <c r="S12" s="226"/>
      <c r="T12" s="226"/>
      <c r="U12" s="228" t="s">
        <v>54</v>
      </c>
      <c r="V12" s="228"/>
      <c r="W12" s="228"/>
      <c r="X12" s="228"/>
      <c r="Y12" s="228"/>
      <c r="Z12" s="228"/>
      <c r="AA12" s="228"/>
      <c r="AB12" s="228"/>
      <c r="AC12" s="228"/>
      <c r="AD12" s="228"/>
      <c r="AE12" s="228"/>
      <c r="AF12" s="229" t="s">
        <v>75</v>
      </c>
      <c r="AG12" s="224"/>
      <c r="AH12" s="224"/>
      <c r="AI12" s="224"/>
      <c r="AJ12" s="224"/>
      <c r="AK12" s="224"/>
      <c r="AL12" s="224"/>
      <c r="AM12" s="224"/>
      <c r="AN12" s="224"/>
      <c r="AO12" s="224"/>
      <c r="AP12" s="224"/>
      <c r="AQ12" s="224"/>
      <c r="AR12" s="224"/>
      <c r="AS12" s="224"/>
      <c r="AT12" s="224"/>
      <c r="AU12" s="224"/>
      <c r="AV12" s="224"/>
      <c r="AW12" s="224"/>
      <c r="AX12" s="224"/>
      <c r="AY12" s="203" t="s">
        <v>76</v>
      </c>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27"/>
      <c r="CN12" s="227"/>
      <c r="CO12" s="227"/>
      <c r="CP12" s="227"/>
      <c r="CQ12" s="227"/>
      <c r="CR12" s="227"/>
      <c r="CS12" s="227"/>
      <c r="CT12" s="227"/>
      <c r="CU12" s="227"/>
      <c r="CV12" s="227"/>
      <c r="CW12" s="227"/>
      <c r="CX12" s="227"/>
      <c r="CY12" s="7"/>
      <c r="CZ12" s="12"/>
    </row>
    <row r="13" spans="1:104" ht="66" customHeight="1">
      <c r="A13" s="11"/>
      <c r="C13" s="224">
        <f t="shared" si="0"/>
        <v>11</v>
      </c>
      <c r="D13" s="224"/>
      <c r="E13" s="224"/>
      <c r="F13" s="225">
        <v>44168</v>
      </c>
      <c r="G13" s="225"/>
      <c r="H13" s="225"/>
      <c r="I13" s="225"/>
      <c r="J13" s="225"/>
      <c r="K13" s="225"/>
      <c r="L13" s="225"/>
      <c r="M13" s="225"/>
      <c r="N13" s="225"/>
      <c r="O13" s="225"/>
      <c r="P13" s="226" t="s">
        <v>77</v>
      </c>
      <c r="Q13" s="226"/>
      <c r="R13" s="226"/>
      <c r="S13" s="226"/>
      <c r="T13" s="226"/>
      <c r="U13" s="228" t="s">
        <v>54</v>
      </c>
      <c r="V13" s="228"/>
      <c r="W13" s="228"/>
      <c r="X13" s="228"/>
      <c r="Y13" s="228"/>
      <c r="Z13" s="228"/>
      <c r="AA13" s="228"/>
      <c r="AB13" s="228"/>
      <c r="AC13" s="228"/>
      <c r="AD13" s="228"/>
      <c r="AE13" s="228"/>
      <c r="AF13" s="229" t="s">
        <v>78</v>
      </c>
      <c r="AG13" s="224"/>
      <c r="AH13" s="224"/>
      <c r="AI13" s="224"/>
      <c r="AJ13" s="224"/>
      <c r="AK13" s="224"/>
      <c r="AL13" s="224"/>
      <c r="AM13" s="224"/>
      <c r="AN13" s="224"/>
      <c r="AO13" s="224"/>
      <c r="AP13" s="224"/>
      <c r="AQ13" s="224"/>
      <c r="AR13" s="224"/>
      <c r="AS13" s="224"/>
      <c r="AT13" s="224"/>
      <c r="AU13" s="224"/>
      <c r="AV13" s="224"/>
      <c r="AW13" s="224"/>
      <c r="AX13" s="224"/>
      <c r="AY13" s="203" t="s">
        <v>79</v>
      </c>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27"/>
      <c r="CN13" s="227"/>
      <c r="CO13" s="227"/>
      <c r="CP13" s="227"/>
      <c r="CQ13" s="227"/>
      <c r="CR13" s="227"/>
      <c r="CS13" s="227"/>
      <c r="CT13" s="227"/>
      <c r="CU13" s="227"/>
      <c r="CV13" s="227"/>
      <c r="CW13" s="227"/>
      <c r="CX13" s="227"/>
      <c r="CY13" s="7"/>
      <c r="CZ13" s="12"/>
    </row>
    <row r="14" spans="1:104" ht="17.5">
      <c r="A14" s="11"/>
      <c r="C14" s="224">
        <f t="shared" si="0"/>
        <v>12</v>
      </c>
      <c r="D14" s="224"/>
      <c r="E14" s="224"/>
      <c r="F14" s="225">
        <v>44168</v>
      </c>
      <c r="G14" s="225"/>
      <c r="H14" s="225"/>
      <c r="I14" s="225"/>
      <c r="J14" s="225"/>
      <c r="K14" s="225"/>
      <c r="L14" s="225"/>
      <c r="M14" s="225"/>
      <c r="N14" s="225"/>
      <c r="O14" s="225"/>
      <c r="P14" s="226" t="s">
        <v>77</v>
      </c>
      <c r="Q14" s="226"/>
      <c r="R14" s="226"/>
      <c r="S14" s="226"/>
      <c r="T14" s="226"/>
      <c r="U14" s="228" t="s">
        <v>54</v>
      </c>
      <c r="V14" s="228"/>
      <c r="W14" s="228"/>
      <c r="X14" s="228"/>
      <c r="Y14" s="228"/>
      <c r="Z14" s="228"/>
      <c r="AA14" s="228"/>
      <c r="AB14" s="228"/>
      <c r="AC14" s="228"/>
      <c r="AD14" s="228"/>
      <c r="AE14" s="228"/>
      <c r="AF14" s="229" t="s">
        <v>41</v>
      </c>
      <c r="AG14" s="224"/>
      <c r="AH14" s="224"/>
      <c r="AI14" s="224"/>
      <c r="AJ14" s="224"/>
      <c r="AK14" s="224"/>
      <c r="AL14" s="224"/>
      <c r="AM14" s="224"/>
      <c r="AN14" s="224"/>
      <c r="AO14" s="224"/>
      <c r="AP14" s="224"/>
      <c r="AQ14" s="224"/>
      <c r="AR14" s="224"/>
      <c r="AS14" s="224"/>
      <c r="AT14" s="224"/>
      <c r="AU14" s="224"/>
      <c r="AV14" s="224"/>
      <c r="AW14" s="224"/>
      <c r="AX14" s="224"/>
      <c r="AY14" s="203" t="s">
        <v>80</v>
      </c>
      <c r="AZ14" s="204"/>
      <c r="BA14" s="204"/>
      <c r="BB14" s="204"/>
      <c r="BC14" s="204"/>
      <c r="BD14" s="204"/>
      <c r="BE14" s="204"/>
      <c r="BF14" s="204"/>
      <c r="BG14" s="204"/>
      <c r="BH14" s="204"/>
      <c r="BI14" s="204"/>
      <c r="BJ14" s="204"/>
      <c r="BK14" s="204"/>
      <c r="BL14" s="204"/>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27"/>
      <c r="CN14" s="227"/>
      <c r="CO14" s="227"/>
      <c r="CP14" s="227"/>
      <c r="CQ14" s="227"/>
      <c r="CR14" s="227"/>
      <c r="CS14" s="227"/>
      <c r="CT14" s="227"/>
      <c r="CU14" s="227"/>
      <c r="CV14" s="227"/>
      <c r="CW14" s="227"/>
      <c r="CX14" s="227"/>
      <c r="CY14" s="7"/>
      <c r="CZ14" s="12"/>
    </row>
    <row r="15" spans="1:104" ht="33" customHeight="1">
      <c r="A15" s="11"/>
      <c r="C15" s="224">
        <f t="shared" si="0"/>
        <v>13</v>
      </c>
      <c r="D15" s="224"/>
      <c r="E15" s="224"/>
      <c r="F15" s="225">
        <v>44391</v>
      </c>
      <c r="G15" s="225"/>
      <c r="H15" s="225"/>
      <c r="I15" s="225"/>
      <c r="J15" s="225"/>
      <c r="K15" s="225"/>
      <c r="L15" s="225"/>
      <c r="M15" s="225"/>
      <c r="N15" s="225"/>
      <c r="O15" s="225"/>
      <c r="P15" s="226" t="s">
        <v>81</v>
      </c>
      <c r="Q15" s="226"/>
      <c r="R15" s="226"/>
      <c r="S15" s="226"/>
      <c r="T15" s="226"/>
      <c r="U15" s="228" t="s">
        <v>54</v>
      </c>
      <c r="V15" s="228"/>
      <c r="W15" s="228"/>
      <c r="X15" s="228"/>
      <c r="Y15" s="228"/>
      <c r="Z15" s="228"/>
      <c r="AA15" s="228"/>
      <c r="AB15" s="228"/>
      <c r="AC15" s="228"/>
      <c r="AD15" s="228"/>
      <c r="AE15" s="228"/>
      <c r="AF15" s="229" t="s">
        <v>78</v>
      </c>
      <c r="AG15" s="224"/>
      <c r="AH15" s="224"/>
      <c r="AI15" s="224"/>
      <c r="AJ15" s="224"/>
      <c r="AK15" s="224"/>
      <c r="AL15" s="224"/>
      <c r="AM15" s="224"/>
      <c r="AN15" s="224"/>
      <c r="AO15" s="224"/>
      <c r="AP15" s="224"/>
      <c r="AQ15" s="224"/>
      <c r="AR15" s="224"/>
      <c r="AS15" s="224"/>
      <c r="AT15" s="224"/>
      <c r="AU15" s="224"/>
      <c r="AV15" s="224"/>
      <c r="AW15" s="224"/>
      <c r="AX15" s="224"/>
      <c r="AY15" s="203" t="s">
        <v>82</v>
      </c>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27"/>
      <c r="CN15" s="227"/>
      <c r="CO15" s="227"/>
      <c r="CP15" s="227"/>
      <c r="CQ15" s="227"/>
      <c r="CR15" s="227"/>
      <c r="CS15" s="227"/>
      <c r="CT15" s="227"/>
      <c r="CU15" s="227"/>
      <c r="CV15" s="227"/>
      <c r="CW15" s="227"/>
      <c r="CX15" s="227"/>
      <c r="CY15" s="7"/>
      <c r="CZ15" s="12"/>
    </row>
    <row r="16" spans="1:104" ht="33" customHeight="1">
      <c r="A16" s="11"/>
      <c r="C16" s="224">
        <f t="shared" si="0"/>
        <v>14</v>
      </c>
      <c r="D16" s="224"/>
      <c r="E16" s="224"/>
      <c r="F16" s="225">
        <v>44440</v>
      </c>
      <c r="G16" s="225"/>
      <c r="H16" s="225"/>
      <c r="I16" s="225"/>
      <c r="J16" s="225"/>
      <c r="K16" s="225"/>
      <c r="L16" s="225"/>
      <c r="M16" s="225"/>
      <c r="N16" s="225"/>
      <c r="O16" s="225"/>
      <c r="P16" s="226" t="s">
        <v>83</v>
      </c>
      <c r="Q16" s="226"/>
      <c r="R16" s="226"/>
      <c r="S16" s="226"/>
      <c r="T16" s="226"/>
      <c r="U16" s="228" t="s">
        <v>54</v>
      </c>
      <c r="V16" s="228"/>
      <c r="W16" s="228"/>
      <c r="X16" s="228"/>
      <c r="Y16" s="228"/>
      <c r="Z16" s="228"/>
      <c r="AA16" s="228"/>
      <c r="AB16" s="228"/>
      <c r="AC16" s="228"/>
      <c r="AD16" s="228"/>
      <c r="AE16" s="228"/>
      <c r="AF16" s="229" t="s">
        <v>84</v>
      </c>
      <c r="AG16" s="224"/>
      <c r="AH16" s="224"/>
      <c r="AI16" s="224"/>
      <c r="AJ16" s="224"/>
      <c r="AK16" s="224"/>
      <c r="AL16" s="224"/>
      <c r="AM16" s="224"/>
      <c r="AN16" s="224"/>
      <c r="AO16" s="224"/>
      <c r="AP16" s="224"/>
      <c r="AQ16" s="224"/>
      <c r="AR16" s="224"/>
      <c r="AS16" s="224"/>
      <c r="AT16" s="224"/>
      <c r="AU16" s="224"/>
      <c r="AV16" s="224"/>
      <c r="AW16" s="224"/>
      <c r="AX16" s="224"/>
      <c r="AY16" s="203" t="s">
        <v>85</v>
      </c>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27"/>
      <c r="CN16" s="227"/>
      <c r="CO16" s="227"/>
      <c r="CP16" s="227"/>
      <c r="CQ16" s="227"/>
      <c r="CR16" s="227"/>
      <c r="CS16" s="227"/>
      <c r="CT16" s="227"/>
      <c r="CU16" s="227"/>
      <c r="CV16" s="227"/>
      <c r="CW16" s="227"/>
      <c r="CX16" s="227"/>
      <c r="CY16" s="7"/>
      <c r="CZ16" s="12"/>
    </row>
    <row r="17" spans="1:104" ht="105" customHeight="1">
      <c r="A17" s="11"/>
      <c r="C17" s="224">
        <f t="shared" si="0"/>
        <v>15</v>
      </c>
      <c r="D17" s="224"/>
      <c r="E17" s="224"/>
      <c r="F17" s="225">
        <v>44487</v>
      </c>
      <c r="G17" s="225"/>
      <c r="H17" s="225"/>
      <c r="I17" s="225"/>
      <c r="J17" s="225"/>
      <c r="K17" s="225"/>
      <c r="L17" s="225"/>
      <c r="M17" s="225"/>
      <c r="N17" s="225"/>
      <c r="O17" s="225"/>
      <c r="P17" s="226" t="s">
        <v>86</v>
      </c>
      <c r="Q17" s="226"/>
      <c r="R17" s="226"/>
      <c r="S17" s="226"/>
      <c r="T17" s="226"/>
      <c r="U17" s="228" t="s">
        <v>54</v>
      </c>
      <c r="V17" s="228"/>
      <c r="W17" s="228"/>
      <c r="X17" s="228"/>
      <c r="Y17" s="228"/>
      <c r="Z17" s="228"/>
      <c r="AA17" s="228"/>
      <c r="AB17" s="228"/>
      <c r="AC17" s="228"/>
      <c r="AD17" s="228"/>
      <c r="AE17" s="228"/>
      <c r="AF17" s="231" t="s">
        <v>87</v>
      </c>
      <c r="AG17" s="232"/>
      <c r="AH17" s="232"/>
      <c r="AI17" s="232"/>
      <c r="AJ17" s="232"/>
      <c r="AK17" s="232"/>
      <c r="AL17" s="232"/>
      <c r="AM17" s="232"/>
      <c r="AN17" s="232"/>
      <c r="AO17" s="232"/>
      <c r="AP17" s="232"/>
      <c r="AQ17" s="232"/>
      <c r="AR17" s="232"/>
      <c r="AS17" s="232"/>
      <c r="AT17" s="232"/>
      <c r="AU17" s="232"/>
      <c r="AV17" s="232"/>
      <c r="AW17" s="232"/>
      <c r="AX17" s="232"/>
      <c r="AY17" s="233" t="s">
        <v>88</v>
      </c>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27"/>
      <c r="CN17" s="227"/>
      <c r="CO17" s="227"/>
      <c r="CP17" s="227"/>
      <c r="CQ17" s="227"/>
      <c r="CR17" s="227"/>
      <c r="CS17" s="227"/>
      <c r="CT17" s="227"/>
      <c r="CU17" s="227"/>
      <c r="CV17" s="227"/>
      <c r="CW17" s="227"/>
      <c r="CX17" s="227"/>
      <c r="CY17" s="7"/>
      <c r="CZ17" s="12"/>
    </row>
    <row r="18" spans="1:104" ht="240" customHeight="1">
      <c r="A18" s="11"/>
      <c r="C18" s="224">
        <f t="shared" si="0"/>
        <v>16</v>
      </c>
      <c r="D18" s="224"/>
      <c r="E18" s="224"/>
      <c r="F18" s="225">
        <v>44540</v>
      </c>
      <c r="G18" s="225"/>
      <c r="H18" s="225"/>
      <c r="I18" s="225"/>
      <c r="J18" s="225"/>
      <c r="K18" s="225"/>
      <c r="L18" s="225"/>
      <c r="M18" s="225"/>
      <c r="N18" s="225"/>
      <c r="O18" s="225"/>
      <c r="P18" s="226" t="s">
        <v>89</v>
      </c>
      <c r="Q18" s="226"/>
      <c r="R18" s="226"/>
      <c r="S18" s="226"/>
      <c r="T18" s="226"/>
      <c r="U18" s="228" t="s">
        <v>54</v>
      </c>
      <c r="V18" s="228"/>
      <c r="W18" s="228"/>
      <c r="X18" s="228"/>
      <c r="Y18" s="228"/>
      <c r="Z18" s="228"/>
      <c r="AA18" s="228"/>
      <c r="AB18" s="228"/>
      <c r="AC18" s="228"/>
      <c r="AD18" s="228"/>
      <c r="AE18" s="228"/>
      <c r="AF18" s="231" t="s">
        <v>90</v>
      </c>
      <c r="AG18" s="232"/>
      <c r="AH18" s="232"/>
      <c r="AI18" s="232"/>
      <c r="AJ18" s="232"/>
      <c r="AK18" s="232"/>
      <c r="AL18" s="232"/>
      <c r="AM18" s="232"/>
      <c r="AN18" s="232"/>
      <c r="AO18" s="232"/>
      <c r="AP18" s="232"/>
      <c r="AQ18" s="232"/>
      <c r="AR18" s="232"/>
      <c r="AS18" s="232"/>
      <c r="AT18" s="232"/>
      <c r="AU18" s="232"/>
      <c r="AV18" s="232"/>
      <c r="AW18" s="232"/>
      <c r="AX18" s="232"/>
      <c r="AY18" s="233" t="s">
        <v>91</v>
      </c>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27"/>
      <c r="CN18" s="227"/>
      <c r="CO18" s="227"/>
      <c r="CP18" s="227"/>
      <c r="CQ18" s="227"/>
      <c r="CR18" s="227"/>
      <c r="CS18" s="227"/>
      <c r="CT18" s="227"/>
      <c r="CU18" s="227"/>
      <c r="CV18" s="227"/>
      <c r="CW18" s="227"/>
      <c r="CX18" s="227"/>
      <c r="CY18" s="7"/>
      <c r="CZ18" s="12"/>
    </row>
    <row r="19" spans="1:104" ht="355.15" customHeight="1">
      <c r="A19" s="11"/>
      <c r="C19" s="224">
        <f t="shared" si="0"/>
        <v>17</v>
      </c>
      <c r="D19" s="224"/>
      <c r="E19" s="224"/>
      <c r="F19" s="253">
        <v>44581</v>
      </c>
      <c r="G19" s="254"/>
      <c r="H19" s="254"/>
      <c r="I19" s="254"/>
      <c r="J19" s="254"/>
      <c r="K19" s="254"/>
      <c r="L19" s="254"/>
      <c r="M19" s="254"/>
      <c r="N19" s="254"/>
      <c r="O19" s="255"/>
      <c r="P19" s="247" t="s">
        <v>92</v>
      </c>
      <c r="Q19" s="248"/>
      <c r="R19" s="248"/>
      <c r="S19" s="248"/>
      <c r="T19" s="249"/>
      <c r="U19" s="241" t="s">
        <v>54</v>
      </c>
      <c r="V19" s="242"/>
      <c r="W19" s="242"/>
      <c r="X19" s="242"/>
      <c r="Y19" s="242"/>
      <c r="Z19" s="242"/>
      <c r="AA19" s="242"/>
      <c r="AB19" s="242"/>
      <c r="AC19" s="242"/>
      <c r="AD19" s="242"/>
      <c r="AE19" s="243"/>
      <c r="AF19" s="259" t="s">
        <v>93</v>
      </c>
      <c r="AG19" s="260"/>
      <c r="AH19" s="260"/>
      <c r="AI19" s="260"/>
      <c r="AJ19" s="260"/>
      <c r="AK19" s="260"/>
      <c r="AL19" s="260"/>
      <c r="AM19" s="260"/>
      <c r="AN19" s="260"/>
      <c r="AO19" s="260"/>
      <c r="AP19" s="260"/>
      <c r="AQ19" s="260"/>
      <c r="AR19" s="260"/>
      <c r="AS19" s="260"/>
      <c r="AT19" s="260"/>
      <c r="AU19" s="260"/>
      <c r="AV19" s="260"/>
      <c r="AW19" s="260"/>
      <c r="AX19" s="261"/>
      <c r="AY19" s="265" t="s">
        <v>94</v>
      </c>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7"/>
      <c r="CM19" s="235"/>
      <c r="CN19" s="236"/>
      <c r="CO19" s="236"/>
      <c r="CP19" s="236"/>
      <c r="CQ19" s="236"/>
      <c r="CR19" s="236"/>
      <c r="CS19" s="236"/>
      <c r="CT19" s="236"/>
      <c r="CU19" s="236"/>
      <c r="CV19" s="236"/>
      <c r="CW19" s="236"/>
      <c r="CX19" s="237"/>
      <c r="CY19" s="7"/>
      <c r="CZ19" s="12"/>
    </row>
    <row r="20" spans="1:104" ht="345" customHeight="1">
      <c r="A20" s="11"/>
      <c r="C20" s="224">
        <f t="shared" si="0"/>
        <v>18</v>
      </c>
      <c r="D20" s="224"/>
      <c r="E20" s="224"/>
      <c r="F20" s="256"/>
      <c r="G20" s="257"/>
      <c r="H20" s="257"/>
      <c r="I20" s="257"/>
      <c r="J20" s="257"/>
      <c r="K20" s="257"/>
      <c r="L20" s="257"/>
      <c r="M20" s="257"/>
      <c r="N20" s="257"/>
      <c r="O20" s="258"/>
      <c r="P20" s="250"/>
      <c r="Q20" s="251"/>
      <c r="R20" s="251"/>
      <c r="S20" s="251"/>
      <c r="T20" s="252"/>
      <c r="U20" s="244"/>
      <c r="V20" s="245"/>
      <c r="W20" s="245"/>
      <c r="X20" s="245"/>
      <c r="Y20" s="245"/>
      <c r="Z20" s="245"/>
      <c r="AA20" s="245"/>
      <c r="AB20" s="245"/>
      <c r="AC20" s="245"/>
      <c r="AD20" s="245"/>
      <c r="AE20" s="246"/>
      <c r="AF20" s="262"/>
      <c r="AG20" s="263"/>
      <c r="AH20" s="263"/>
      <c r="AI20" s="263"/>
      <c r="AJ20" s="263"/>
      <c r="AK20" s="263"/>
      <c r="AL20" s="263"/>
      <c r="AM20" s="263"/>
      <c r="AN20" s="263"/>
      <c r="AO20" s="263"/>
      <c r="AP20" s="263"/>
      <c r="AQ20" s="263"/>
      <c r="AR20" s="263"/>
      <c r="AS20" s="263"/>
      <c r="AT20" s="263"/>
      <c r="AU20" s="263"/>
      <c r="AV20" s="263"/>
      <c r="AW20" s="263"/>
      <c r="AX20" s="264"/>
      <c r="AY20" s="268"/>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c r="CK20" s="269"/>
      <c r="CL20" s="270"/>
      <c r="CM20" s="238"/>
      <c r="CN20" s="239"/>
      <c r="CO20" s="239"/>
      <c r="CP20" s="239"/>
      <c r="CQ20" s="239"/>
      <c r="CR20" s="239"/>
      <c r="CS20" s="239"/>
      <c r="CT20" s="239"/>
      <c r="CU20" s="239"/>
      <c r="CV20" s="239"/>
      <c r="CW20" s="239"/>
      <c r="CX20" s="240"/>
      <c r="CY20" s="7"/>
      <c r="CZ20" s="12"/>
    </row>
    <row r="21" spans="1:104" ht="47.65" customHeight="1">
      <c r="A21" s="11"/>
      <c r="C21" s="224">
        <f t="shared" si="0"/>
        <v>19</v>
      </c>
      <c r="D21" s="224"/>
      <c r="E21" s="224"/>
      <c r="F21" s="191">
        <v>44652</v>
      </c>
      <c r="G21" s="192"/>
      <c r="H21" s="192"/>
      <c r="I21" s="192"/>
      <c r="J21" s="192"/>
      <c r="K21" s="192"/>
      <c r="L21" s="192"/>
      <c r="M21" s="192"/>
      <c r="N21" s="192"/>
      <c r="O21" s="193"/>
      <c r="P21" s="194" t="s">
        <v>95</v>
      </c>
      <c r="Q21" s="195"/>
      <c r="R21" s="195"/>
      <c r="S21" s="195"/>
      <c r="T21" s="196"/>
      <c r="U21" s="197" t="s">
        <v>54</v>
      </c>
      <c r="V21" s="198"/>
      <c r="W21" s="198"/>
      <c r="X21" s="198"/>
      <c r="Y21" s="198"/>
      <c r="Z21" s="198"/>
      <c r="AA21" s="198"/>
      <c r="AB21" s="198"/>
      <c r="AC21" s="198"/>
      <c r="AD21" s="198"/>
      <c r="AE21" s="199"/>
      <c r="AF21" s="200" t="s">
        <v>5</v>
      </c>
      <c r="AG21" s="201"/>
      <c r="AH21" s="201"/>
      <c r="AI21" s="201"/>
      <c r="AJ21" s="201"/>
      <c r="AK21" s="201"/>
      <c r="AL21" s="201"/>
      <c r="AM21" s="201"/>
      <c r="AN21" s="201"/>
      <c r="AO21" s="201"/>
      <c r="AP21" s="201"/>
      <c r="AQ21" s="201"/>
      <c r="AR21" s="201"/>
      <c r="AS21" s="201"/>
      <c r="AT21" s="201"/>
      <c r="AU21" s="201"/>
      <c r="AV21" s="201"/>
      <c r="AW21" s="201"/>
      <c r="AX21" s="202"/>
      <c r="AY21" s="221" t="s">
        <v>96</v>
      </c>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H21" s="222"/>
      <c r="CI21" s="222"/>
      <c r="CJ21" s="222"/>
      <c r="CK21" s="222"/>
      <c r="CL21" s="223"/>
      <c r="CM21" s="218"/>
      <c r="CN21" s="219"/>
      <c r="CO21" s="219"/>
      <c r="CP21" s="219"/>
      <c r="CQ21" s="219"/>
      <c r="CR21" s="219"/>
      <c r="CS21" s="219"/>
      <c r="CT21" s="219"/>
      <c r="CU21" s="219"/>
      <c r="CV21" s="219"/>
      <c r="CW21" s="219"/>
      <c r="CX21" s="220"/>
      <c r="CY21" s="7"/>
      <c r="CZ21" s="12"/>
    </row>
    <row r="22" spans="1:104" ht="40.5" customHeight="1">
      <c r="A22" s="11"/>
      <c r="C22" s="224">
        <f t="shared" si="0"/>
        <v>20</v>
      </c>
      <c r="D22" s="224"/>
      <c r="E22" s="224"/>
      <c r="F22" s="191">
        <v>44652</v>
      </c>
      <c r="G22" s="192"/>
      <c r="H22" s="192"/>
      <c r="I22" s="192"/>
      <c r="J22" s="192"/>
      <c r="K22" s="192"/>
      <c r="L22" s="192"/>
      <c r="M22" s="192"/>
      <c r="N22" s="192"/>
      <c r="O22" s="193"/>
      <c r="P22" s="194" t="s">
        <v>95</v>
      </c>
      <c r="Q22" s="195"/>
      <c r="R22" s="195"/>
      <c r="S22" s="195"/>
      <c r="T22" s="196"/>
      <c r="U22" s="197" t="s">
        <v>54</v>
      </c>
      <c r="V22" s="198"/>
      <c r="W22" s="198"/>
      <c r="X22" s="198"/>
      <c r="Y22" s="198"/>
      <c r="Z22" s="198"/>
      <c r="AA22" s="198"/>
      <c r="AB22" s="198"/>
      <c r="AC22" s="198"/>
      <c r="AD22" s="198"/>
      <c r="AE22" s="199"/>
      <c r="AF22" s="200" t="s">
        <v>97</v>
      </c>
      <c r="AG22" s="201"/>
      <c r="AH22" s="201"/>
      <c r="AI22" s="201"/>
      <c r="AJ22" s="201"/>
      <c r="AK22" s="201"/>
      <c r="AL22" s="201"/>
      <c r="AM22" s="201"/>
      <c r="AN22" s="201"/>
      <c r="AO22" s="201"/>
      <c r="AP22" s="201"/>
      <c r="AQ22" s="201"/>
      <c r="AR22" s="201"/>
      <c r="AS22" s="201"/>
      <c r="AT22" s="201"/>
      <c r="AU22" s="201"/>
      <c r="AV22" s="201"/>
      <c r="AW22" s="201"/>
      <c r="AX22" s="202"/>
      <c r="AY22" s="221" t="s">
        <v>98</v>
      </c>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3"/>
      <c r="CM22" s="218"/>
      <c r="CN22" s="219"/>
      <c r="CO22" s="219"/>
      <c r="CP22" s="219"/>
      <c r="CQ22" s="219"/>
      <c r="CR22" s="219"/>
      <c r="CS22" s="219"/>
      <c r="CT22" s="219"/>
      <c r="CU22" s="219"/>
      <c r="CV22" s="219"/>
      <c r="CW22" s="219"/>
      <c r="CX22" s="220"/>
      <c r="CY22" s="7"/>
      <c r="CZ22" s="12"/>
    </row>
    <row r="23" spans="1:104" ht="47.65" customHeight="1">
      <c r="A23" s="11"/>
      <c r="C23" s="224">
        <f t="shared" si="0"/>
        <v>21</v>
      </c>
      <c r="D23" s="224"/>
      <c r="E23" s="224"/>
      <c r="F23" s="191">
        <v>44652</v>
      </c>
      <c r="G23" s="192"/>
      <c r="H23" s="192"/>
      <c r="I23" s="192"/>
      <c r="J23" s="192"/>
      <c r="K23" s="192"/>
      <c r="L23" s="192"/>
      <c r="M23" s="192"/>
      <c r="N23" s="192"/>
      <c r="O23" s="193"/>
      <c r="P23" s="194" t="s">
        <v>95</v>
      </c>
      <c r="Q23" s="195"/>
      <c r="R23" s="195"/>
      <c r="S23" s="195"/>
      <c r="T23" s="196"/>
      <c r="U23" s="197" t="s">
        <v>54</v>
      </c>
      <c r="V23" s="198"/>
      <c r="W23" s="198"/>
      <c r="X23" s="198"/>
      <c r="Y23" s="198"/>
      <c r="Z23" s="198"/>
      <c r="AA23" s="198"/>
      <c r="AB23" s="198"/>
      <c r="AC23" s="198"/>
      <c r="AD23" s="198"/>
      <c r="AE23" s="199"/>
      <c r="AF23" s="200" t="s">
        <v>59</v>
      </c>
      <c r="AG23" s="201"/>
      <c r="AH23" s="201"/>
      <c r="AI23" s="201"/>
      <c r="AJ23" s="201"/>
      <c r="AK23" s="201"/>
      <c r="AL23" s="201"/>
      <c r="AM23" s="201"/>
      <c r="AN23" s="201"/>
      <c r="AO23" s="201"/>
      <c r="AP23" s="201"/>
      <c r="AQ23" s="201"/>
      <c r="AR23" s="201"/>
      <c r="AS23" s="201"/>
      <c r="AT23" s="201"/>
      <c r="AU23" s="201"/>
      <c r="AV23" s="201"/>
      <c r="AW23" s="201"/>
      <c r="AX23" s="202"/>
      <c r="AY23" s="221" t="s">
        <v>99</v>
      </c>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3"/>
      <c r="CM23" s="218"/>
      <c r="CN23" s="219"/>
      <c r="CO23" s="219"/>
      <c r="CP23" s="219"/>
      <c r="CQ23" s="219"/>
      <c r="CR23" s="219"/>
      <c r="CS23" s="219"/>
      <c r="CT23" s="219"/>
      <c r="CU23" s="219"/>
      <c r="CV23" s="219"/>
      <c r="CW23" s="219"/>
      <c r="CX23" s="220"/>
      <c r="CY23" s="7"/>
      <c r="CZ23" s="12"/>
    </row>
    <row r="24" spans="1:104" ht="40.5" customHeight="1">
      <c r="A24" s="11"/>
      <c r="C24" s="224">
        <f t="shared" si="0"/>
        <v>22</v>
      </c>
      <c r="D24" s="224"/>
      <c r="E24" s="224"/>
      <c r="F24" s="191">
        <v>44652</v>
      </c>
      <c r="G24" s="192"/>
      <c r="H24" s="192"/>
      <c r="I24" s="192"/>
      <c r="J24" s="192"/>
      <c r="K24" s="192"/>
      <c r="L24" s="192"/>
      <c r="M24" s="192"/>
      <c r="N24" s="192"/>
      <c r="O24" s="193"/>
      <c r="P24" s="194" t="s">
        <v>95</v>
      </c>
      <c r="Q24" s="195"/>
      <c r="R24" s="195"/>
      <c r="S24" s="195"/>
      <c r="T24" s="196"/>
      <c r="U24" s="197" t="s">
        <v>54</v>
      </c>
      <c r="V24" s="198"/>
      <c r="W24" s="198"/>
      <c r="X24" s="198"/>
      <c r="Y24" s="198"/>
      <c r="Z24" s="198"/>
      <c r="AA24" s="198"/>
      <c r="AB24" s="198"/>
      <c r="AC24" s="198"/>
      <c r="AD24" s="198"/>
      <c r="AE24" s="199"/>
      <c r="AF24" s="200" t="s">
        <v>100</v>
      </c>
      <c r="AG24" s="201"/>
      <c r="AH24" s="201"/>
      <c r="AI24" s="201"/>
      <c r="AJ24" s="201"/>
      <c r="AK24" s="201"/>
      <c r="AL24" s="201"/>
      <c r="AM24" s="201"/>
      <c r="AN24" s="201"/>
      <c r="AO24" s="201"/>
      <c r="AP24" s="201"/>
      <c r="AQ24" s="201"/>
      <c r="AR24" s="201"/>
      <c r="AS24" s="201"/>
      <c r="AT24" s="201"/>
      <c r="AU24" s="201"/>
      <c r="AV24" s="201"/>
      <c r="AW24" s="201"/>
      <c r="AX24" s="202"/>
      <c r="AY24" s="221" t="s">
        <v>101</v>
      </c>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3"/>
      <c r="CM24" s="218"/>
      <c r="CN24" s="219"/>
      <c r="CO24" s="219"/>
      <c r="CP24" s="219"/>
      <c r="CQ24" s="219"/>
      <c r="CR24" s="219"/>
      <c r="CS24" s="219"/>
      <c r="CT24" s="219"/>
      <c r="CU24" s="219"/>
      <c r="CV24" s="219"/>
      <c r="CW24" s="219"/>
      <c r="CX24" s="220"/>
      <c r="CY24" s="7"/>
      <c r="CZ24" s="12"/>
    </row>
    <row r="25" spans="1:104" ht="44.65" customHeight="1">
      <c r="A25" s="11"/>
      <c r="C25" s="224">
        <f t="shared" si="0"/>
        <v>23</v>
      </c>
      <c r="D25" s="224"/>
      <c r="E25" s="224"/>
      <c r="F25" s="191">
        <v>44652</v>
      </c>
      <c r="G25" s="192"/>
      <c r="H25" s="192"/>
      <c r="I25" s="192"/>
      <c r="J25" s="192"/>
      <c r="K25" s="192"/>
      <c r="L25" s="192"/>
      <c r="M25" s="192"/>
      <c r="N25" s="192"/>
      <c r="O25" s="193"/>
      <c r="P25" s="194" t="s">
        <v>95</v>
      </c>
      <c r="Q25" s="195"/>
      <c r="R25" s="195"/>
      <c r="S25" s="195"/>
      <c r="T25" s="196"/>
      <c r="U25" s="197" t="s">
        <v>54</v>
      </c>
      <c r="V25" s="198"/>
      <c r="W25" s="198"/>
      <c r="X25" s="198"/>
      <c r="Y25" s="198"/>
      <c r="Z25" s="198"/>
      <c r="AA25" s="198"/>
      <c r="AB25" s="198"/>
      <c r="AC25" s="198"/>
      <c r="AD25" s="198"/>
      <c r="AE25" s="199"/>
      <c r="AF25" s="200" t="s">
        <v>102</v>
      </c>
      <c r="AG25" s="201"/>
      <c r="AH25" s="201"/>
      <c r="AI25" s="201"/>
      <c r="AJ25" s="201"/>
      <c r="AK25" s="201"/>
      <c r="AL25" s="201"/>
      <c r="AM25" s="201"/>
      <c r="AN25" s="201"/>
      <c r="AO25" s="201"/>
      <c r="AP25" s="201"/>
      <c r="AQ25" s="201"/>
      <c r="AR25" s="201"/>
      <c r="AS25" s="201"/>
      <c r="AT25" s="201"/>
      <c r="AU25" s="201"/>
      <c r="AV25" s="201"/>
      <c r="AW25" s="201"/>
      <c r="AX25" s="202"/>
      <c r="AY25" s="221" t="s">
        <v>103</v>
      </c>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3"/>
      <c r="CM25" s="218"/>
      <c r="CN25" s="219"/>
      <c r="CO25" s="219"/>
      <c r="CP25" s="219"/>
      <c r="CQ25" s="219"/>
      <c r="CR25" s="219"/>
      <c r="CS25" s="219"/>
      <c r="CT25" s="219"/>
      <c r="CU25" s="219"/>
      <c r="CV25" s="219"/>
      <c r="CW25" s="219"/>
      <c r="CX25" s="220"/>
      <c r="CY25" s="7"/>
      <c r="CZ25" s="12"/>
    </row>
    <row r="26" spans="1:104" ht="37.5" customHeight="1">
      <c r="A26" s="11"/>
      <c r="C26" s="224">
        <f t="shared" si="0"/>
        <v>24</v>
      </c>
      <c r="D26" s="224"/>
      <c r="E26" s="224"/>
      <c r="F26" s="191">
        <v>44652</v>
      </c>
      <c r="G26" s="192"/>
      <c r="H26" s="192"/>
      <c r="I26" s="192"/>
      <c r="J26" s="192"/>
      <c r="K26" s="192"/>
      <c r="L26" s="192"/>
      <c r="M26" s="192"/>
      <c r="N26" s="192"/>
      <c r="O26" s="193"/>
      <c r="P26" s="194" t="s">
        <v>95</v>
      </c>
      <c r="Q26" s="195"/>
      <c r="R26" s="195"/>
      <c r="S26" s="195"/>
      <c r="T26" s="196"/>
      <c r="U26" s="197" t="s">
        <v>54</v>
      </c>
      <c r="V26" s="198"/>
      <c r="W26" s="198"/>
      <c r="X26" s="198"/>
      <c r="Y26" s="198"/>
      <c r="Z26" s="198"/>
      <c r="AA26" s="198"/>
      <c r="AB26" s="198"/>
      <c r="AC26" s="198"/>
      <c r="AD26" s="198"/>
      <c r="AE26" s="199"/>
      <c r="AF26" s="200" t="s">
        <v>104</v>
      </c>
      <c r="AG26" s="201"/>
      <c r="AH26" s="201"/>
      <c r="AI26" s="201"/>
      <c r="AJ26" s="201"/>
      <c r="AK26" s="201"/>
      <c r="AL26" s="201"/>
      <c r="AM26" s="201"/>
      <c r="AN26" s="201"/>
      <c r="AO26" s="201"/>
      <c r="AP26" s="201"/>
      <c r="AQ26" s="201"/>
      <c r="AR26" s="201"/>
      <c r="AS26" s="201"/>
      <c r="AT26" s="201"/>
      <c r="AU26" s="201"/>
      <c r="AV26" s="201"/>
      <c r="AW26" s="201"/>
      <c r="AX26" s="202"/>
      <c r="AY26" s="221" t="s">
        <v>105</v>
      </c>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c r="CB26" s="222"/>
      <c r="CC26" s="222"/>
      <c r="CD26" s="222"/>
      <c r="CE26" s="222"/>
      <c r="CF26" s="222"/>
      <c r="CG26" s="222"/>
      <c r="CH26" s="222"/>
      <c r="CI26" s="222"/>
      <c r="CJ26" s="222"/>
      <c r="CK26" s="222"/>
      <c r="CL26" s="223"/>
      <c r="CM26" s="218"/>
      <c r="CN26" s="219"/>
      <c r="CO26" s="219"/>
      <c r="CP26" s="219"/>
      <c r="CQ26" s="219"/>
      <c r="CR26" s="219"/>
      <c r="CS26" s="219"/>
      <c r="CT26" s="219"/>
      <c r="CU26" s="219"/>
      <c r="CV26" s="219"/>
      <c r="CW26" s="219"/>
      <c r="CX26" s="220"/>
      <c r="CY26" s="7"/>
      <c r="CZ26" s="12"/>
    </row>
    <row r="27" spans="1:104" ht="214.15" customHeight="1">
      <c r="A27" s="11"/>
      <c r="C27" s="224">
        <f t="shared" si="0"/>
        <v>25</v>
      </c>
      <c r="D27" s="224"/>
      <c r="E27" s="224"/>
      <c r="F27" s="191">
        <v>44652</v>
      </c>
      <c r="G27" s="192"/>
      <c r="H27" s="192"/>
      <c r="I27" s="192"/>
      <c r="J27" s="192"/>
      <c r="K27" s="192"/>
      <c r="L27" s="192"/>
      <c r="M27" s="192"/>
      <c r="N27" s="192"/>
      <c r="O27" s="193"/>
      <c r="P27" s="194" t="s">
        <v>95</v>
      </c>
      <c r="Q27" s="195"/>
      <c r="R27" s="195"/>
      <c r="S27" s="195"/>
      <c r="T27" s="196"/>
      <c r="U27" s="197" t="s">
        <v>54</v>
      </c>
      <c r="V27" s="198"/>
      <c r="W27" s="198"/>
      <c r="X27" s="198"/>
      <c r="Y27" s="198"/>
      <c r="Z27" s="198"/>
      <c r="AA27" s="198"/>
      <c r="AB27" s="198"/>
      <c r="AC27" s="198"/>
      <c r="AD27" s="198"/>
      <c r="AE27" s="199"/>
      <c r="AF27" s="200" t="s">
        <v>106</v>
      </c>
      <c r="AG27" s="201"/>
      <c r="AH27" s="201"/>
      <c r="AI27" s="201"/>
      <c r="AJ27" s="201"/>
      <c r="AK27" s="201"/>
      <c r="AL27" s="201"/>
      <c r="AM27" s="201"/>
      <c r="AN27" s="201"/>
      <c r="AO27" s="201"/>
      <c r="AP27" s="201"/>
      <c r="AQ27" s="201"/>
      <c r="AR27" s="201"/>
      <c r="AS27" s="201"/>
      <c r="AT27" s="201"/>
      <c r="AU27" s="201"/>
      <c r="AV27" s="201"/>
      <c r="AW27" s="201"/>
      <c r="AX27" s="202"/>
      <c r="AY27" s="221" t="s">
        <v>107</v>
      </c>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3"/>
      <c r="CM27" s="218"/>
      <c r="CN27" s="219"/>
      <c r="CO27" s="219"/>
      <c r="CP27" s="219"/>
      <c r="CQ27" s="219"/>
      <c r="CR27" s="219"/>
      <c r="CS27" s="219"/>
      <c r="CT27" s="219"/>
      <c r="CU27" s="219"/>
      <c r="CV27" s="219"/>
      <c r="CW27" s="219"/>
      <c r="CX27" s="220"/>
      <c r="CY27" s="7"/>
      <c r="CZ27" s="12"/>
    </row>
    <row r="28" spans="1:104" ht="200.25" customHeight="1">
      <c r="A28" s="11"/>
      <c r="C28" s="224">
        <f t="shared" si="0"/>
        <v>26</v>
      </c>
      <c r="D28" s="224"/>
      <c r="E28" s="224"/>
      <c r="F28" s="191">
        <v>44652</v>
      </c>
      <c r="G28" s="192"/>
      <c r="H28" s="192"/>
      <c r="I28" s="192"/>
      <c r="J28" s="192"/>
      <c r="K28" s="192"/>
      <c r="L28" s="192"/>
      <c r="M28" s="192"/>
      <c r="N28" s="192"/>
      <c r="O28" s="193"/>
      <c r="P28" s="194" t="s">
        <v>95</v>
      </c>
      <c r="Q28" s="195"/>
      <c r="R28" s="195"/>
      <c r="S28" s="195"/>
      <c r="T28" s="196"/>
      <c r="U28" s="197" t="s">
        <v>54</v>
      </c>
      <c r="V28" s="198"/>
      <c r="W28" s="198"/>
      <c r="X28" s="198"/>
      <c r="Y28" s="198"/>
      <c r="Z28" s="198"/>
      <c r="AA28" s="198"/>
      <c r="AB28" s="198"/>
      <c r="AC28" s="198"/>
      <c r="AD28" s="198"/>
      <c r="AE28" s="199"/>
      <c r="AF28" s="200" t="s">
        <v>108</v>
      </c>
      <c r="AG28" s="201"/>
      <c r="AH28" s="201"/>
      <c r="AI28" s="201"/>
      <c r="AJ28" s="201"/>
      <c r="AK28" s="201"/>
      <c r="AL28" s="201"/>
      <c r="AM28" s="201"/>
      <c r="AN28" s="201"/>
      <c r="AO28" s="201"/>
      <c r="AP28" s="201"/>
      <c r="AQ28" s="201"/>
      <c r="AR28" s="201"/>
      <c r="AS28" s="201"/>
      <c r="AT28" s="201"/>
      <c r="AU28" s="201"/>
      <c r="AV28" s="201"/>
      <c r="AW28" s="201"/>
      <c r="AX28" s="202"/>
      <c r="AY28" s="221" t="s">
        <v>109</v>
      </c>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3"/>
      <c r="CM28" s="218"/>
      <c r="CN28" s="219"/>
      <c r="CO28" s="219"/>
      <c r="CP28" s="219"/>
      <c r="CQ28" s="219"/>
      <c r="CR28" s="219"/>
      <c r="CS28" s="219"/>
      <c r="CT28" s="219"/>
      <c r="CU28" s="219"/>
      <c r="CV28" s="219"/>
      <c r="CW28" s="219"/>
      <c r="CX28" s="220"/>
      <c r="CY28" s="7"/>
      <c r="CZ28" s="12"/>
    </row>
    <row r="29" spans="1:104" ht="177.75" customHeight="1">
      <c r="A29" s="11"/>
      <c r="C29" s="224">
        <f t="shared" si="0"/>
        <v>27</v>
      </c>
      <c r="D29" s="224"/>
      <c r="E29" s="224"/>
      <c r="F29" s="191">
        <v>44652</v>
      </c>
      <c r="G29" s="192"/>
      <c r="H29" s="192"/>
      <c r="I29" s="192"/>
      <c r="J29" s="192"/>
      <c r="K29" s="192"/>
      <c r="L29" s="192"/>
      <c r="M29" s="192"/>
      <c r="N29" s="192"/>
      <c r="O29" s="193"/>
      <c r="P29" s="194" t="s">
        <v>95</v>
      </c>
      <c r="Q29" s="195"/>
      <c r="R29" s="195"/>
      <c r="S29" s="195"/>
      <c r="T29" s="196"/>
      <c r="U29" s="197" t="s">
        <v>54</v>
      </c>
      <c r="V29" s="198"/>
      <c r="W29" s="198"/>
      <c r="X29" s="198"/>
      <c r="Y29" s="198"/>
      <c r="Z29" s="198"/>
      <c r="AA29" s="198"/>
      <c r="AB29" s="198"/>
      <c r="AC29" s="198"/>
      <c r="AD29" s="198"/>
      <c r="AE29" s="199"/>
      <c r="AF29" s="200" t="s">
        <v>110</v>
      </c>
      <c r="AG29" s="201"/>
      <c r="AH29" s="201"/>
      <c r="AI29" s="201"/>
      <c r="AJ29" s="201"/>
      <c r="AK29" s="201"/>
      <c r="AL29" s="201"/>
      <c r="AM29" s="201"/>
      <c r="AN29" s="201"/>
      <c r="AO29" s="201"/>
      <c r="AP29" s="201"/>
      <c r="AQ29" s="201"/>
      <c r="AR29" s="201"/>
      <c r="AS29" s="201"/>
      <c r="AT29" s="201"/>
      <c r="AU29" s="201"/>
      <c r="AV29" s="201"/>
      <c r="AW29" s="201"/>
      <c r="AX29" s="202"/>
      <c r="AY29" s="221" t="s">
        <v>111</v>
      </c>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3"/>
      <c r="CM29" s="218"/>
      <c r="CN29" s="219"/>
      <c r="CO29" s="219"/>
      <c r="CP29" s="219"/>
      <c r="CQ29" s="219"/>
      <c r="CR29" s="219"/>
      <c r="CS29" s="219"/>
      <c r="CT29" s="219"/>
      <c r="CU29" s="219"/>
      <c r="CV29" s="219"/>
      <c r="CW29" s="219"/>
      <c r="CX29" s="220"/>
      <c r="CY29" s="7"/>
      <c r="CZ29" s="12"/>
    </row>
    <row r="30" spans="1:104" ht="43.15" customHeight="1">
      <c r="A30" s="11"/>
      <c r="C30" s="224">
        <f t="shared" si="0"/>
        <v>28</v>
      </c>
      <c r="D30" s="224"/>
      <c r="E30" s="224"/>
      <c r="F30" s="191">
        <v>44652</v>
      </c>
      <c r="G30" s="192"/>
      <c r="H30" s="192"/>
      <c r="I30" s="192"/>
      <c r="J30" s="192"/>
      <c r="K30" s="192"/>
      <c r="L30" s="192"/>
      <c r="M30" s="192"/>
      <c r="N30" s="192"/>
      <c r="O30" s="193"/>
      <c r="P30" s="194" t="s">
        <v>95</v>
      </c>
      <c r="Q30" s="195"/>
      <c r="R30" s="195"/>
      <c r="S30" s="195"/>
      <c r="T30" s="196"/>
      <c r="U30" s="197" t="s">
        <v>54</v>
      </c>
      <c r="V30" s="198"/>
      <c r="W30" s="198"/>
      <c r="X30" s="198"/>
      <c r="Y30" s="198"/>
      <c r="Z30" s="198"/>
      <c r="AA30" s="198"/>
      <c r="AB30" s="198"/>
      <c r="AC30" s="198"/>
      <c r="AD30" s="198"/>
      <c r="AE30" s="199"/>
      <c r="AF30" s="200" t="s">
        <v>112</v>
      </c>
      <c r="AG30" s="201"/>
      <c r="AH30" s="201"/>
      <c r="AI30" s="201"/>
      <c r="AJ30" s="201"/>
      <c r="AK30" s="201"/>
      <c r="AL30" s="201"/>
      <c r="AM30" s="201"/>
      <c r="AN30" s="201"/>
      <c r="AO30" s="201"/>
      <c r="AP30" s="201"/>
      <c r="AQ30" s="201"/>
      <c r="AR30" s="201"/>
      <c r="AS30" s="201"/>
      <c r="AT30" s="201"/>
      <c r="AU30" s="201"/>
      <c r="AV30" s="201"/>
      <c r="AW30" s="201"/>
      <c r="AX30" s="202"/>
      <c r="AY30" s="221" t="s">
        <v>113</v>
      </c>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3"/>
      <c r="CM30" s="218"/>
      <c r="CN30" s="219"/>
      <c r="CO30" s="219"/>
      <c r="CP30" s="219"/>
      <c r="CQ30" s="219"/>
      <c r="CR30" s="219"/>
      <c r="CS30" s="219"/>
      <c r="CT30" s="219"/>
      <c r="CU30" s="219"/>
      <c r="CV30" s="219"/>
      <c r="CW30" s="219"/>
      <c r="CX30" s="220"/>
      <c r="CY30" s="7"/>
      <c r="CZ30" s="12"/>
    </row>
    <row r="31" spans="1:104" ht="329.65" customHeight="1">
      <c r="A31" s="11"/>
      <c r="C31" s="224">
        <f t="shared" si="0"/>
        <v>29</v>
      </c>
      <c r="D31" s="224"/>
      <c r="E31" s="224"/>
      <c r="F31" s="191">
        <v>44652</v>
      </c>
      <c r="G31" s="192"/>
      <c r="H31" s="192"/>
      <c r="I31" s="192"/>
      <c r="J31" s="192"/>
      <c r="K31" s="192"/>
      <c r="L31" s="192"/>
      <c r="M31" s="192"/>
      <c r="N31" s="192"/>
      <c r="O31" s="193"/>
      <c r="P31" s="194" t="s">
        <v>95</v>
      </c>
      <c r="Q31" s="195"/>
      <c r="R31" s="195"/>
      <c r="S31" s="195"/>
      <c r="T31" s="196"/>
      <c r="U31" s="197" t="s">
        <v>54</v>
      </c>
      <c r="V31" s="198"/>
      <c r="W31" s="198"/>
      <c r="X31" s="198"/>
      <c r="Y31" s="198"/>
      <c r="Z31" s="198"/>
      <c r="AA31" s="198"/>
      <c r="AB31" s="198"/>
      <c r="AC31" s="198"/>
      <c r="AD31" s="198"/>
      <c r="AE31" s="199"/>
      <c r="AF31" s="200" t="s">
        <v>63</v>
      </c>
      <c r="AG31" s="201"/>
      <c r="AH31" s="201"/>
      <c r="AI31" s="201"/>
      <c r="AJ31" s="201"/>
      <c r="AK31" s="201"/>
      <c r="AL31" s="201"/>
      <c r="AM31" s="201"/>
      <c r="AN31" s="201"/>
      <c r="AO31" s="201"/>
      <c r="AP31" s="201"/>
      <c r="AQ31" s="201"/>
      <c r="AR31" s="201"/>
      <c r="AS31" s="201"/>
      <c r="AT31" s="201"/>
      <c r="AU31" s="201"/>
      <c r="AV31" s="201"/>
      <c r="AW31" s="201"/>
      <c r="AX31" s="202"/>
      <c r="AY31" s="221" t="s">
        <v>114</v>
      </c>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3"/>
      <c r="CM31" s="218"/>
      <c r="CN31" s="219"/>
      <c r="CO31" s="219"/>
      <c r="CP31" s="219"/>
      <c r="CQ31" s="219"/>
      <c r="CR31" s="219"/>
      <c r="CS31" s="219"/>
      <c r="CT31" s="219"/>
      <c r="CU31" s="219"/>
      <c r="CV31" s="219"/>
      <c r="CW31" s="219"/>
      <c r="CX31" s="220"/>
      <c r="CY31" s="7"/>
      <c r="CZ31" s="12"/>
    </row>
    <row r="32" spans="1:104" ht="195.75" customHeight="1">
      <c r="A32" s="11"/>
      <c r="C32" s="224">
        <f t="shared" si="0"/>
        <v>30</v>
      </c>
      <c r="D32" s="224"/>
      <c r="E32" s="224"/>
      <c r="F32" s="191">
        <v>44652</v>
      </c>
      <c r="G32" s="192"/>
      <c r="H32" s="192"/>
      <c r="I32" s="192"/>
      <c r="J32" s="192"/>
      <c r="K32" s="192"/>
      <c r="L32" s="192"/>
      <c r="M32" s="192"/>
      <c r="N32" s="192"/>
      <c r="O32" s="193"/>
      <c r="P32" s="194" t="s">
        <v>95</v>
      </c>
      <c r="Q32" s="195"/>
      <c r="R32" s="195"/>
      <c r="S32" s="195"/>
      <c r="T32" s="196"/>
      <c r="U32" s="197" t="s">
        <v>54</v>
      </c>
      <c r="V32" s="198"/>
      <c r="W32" s="198"/>
      <c r="X32" s="198"/>
      <c r="Y32" s="198"/>
      <c r="Z32" s="198"/>
      <c r="AA32" s="198"/>
      <c r="AB32" s="198"/>
      <c r="AC32" s="198"/>
      <c r="AD32" s="198"/>
      <c r="AE32" s="199"/>
      <c r="AF32" s="200" t="s">
        <v>115</v>
      </c>
      <c r="AG32" s="201"/>
      <c r="AH32" s="201"/>
      <c r="AI32" s="201"/>
      <c r="AJ32" s="201"/>
      <c r="AK32" s="201"/>
      <c r="AL32" s="201"/>
      <c r="AM32" s="201"/>
      <c r="AN32" s="201"/>
      <c r="AO32" s="201"/>
      <c r="AP32" s="201"/>
      <c r="AQ32" s="201"/>
      <c r="AR32" s="201"/>
      <c r="AS32" s="201"/>
      <c r="AT32" s="201"/>
      <c r="AU32" s="201"/>
      <c r="AV32" s="201"/>
      <c r="AW32" s="201"/>
      <c r="AX32" s="202"/>
      <c r="AY32" s="221" t="s">
        <v>116</v>
      </c>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3"/>
      <c r="CM32" s="218"/>
      <c r="CN32" s="219"/>
      <c r="CO32" s="219"/>
      <c r="CP32" s="219"/>
      <c r="CQ32" s="219"/>
      <c r="CR32" s="219"/>
      <c r="CS32" s="219"/>
      <c r="CT32" s="219"/>
      <c r="CU32" s="219"/>
      <c r="CV32" s="219"/>
      <c r="CW32" s="219"/>
      <c r="CX32" s="220"/>
      <c r="CY32" s="7"/>
      <c r="CZ32" s="12"/>
    </row>
    <row r="33" spans="1:104" ht="42" customHeight="1">
      <c r="A33" s="11"/>
      <c r="C33" s="224">
        <f t="shared" si="0"/>
        <v>31</v>
      </c>
      <c r="D33" s="224"/>
      <c r="E33" s="224"/>
      <c r="F33" s="191">
        <v>44652</v>
      </c>
      <c r="G33" s="192"/>
      <c r="H33" s="192"/>
      <c r="I33" s="192"/>
      <c r="J33" s="192"/>
      <c r="K33" s="192"/>
      <c r="L33" s="192"/>
      <c r="M33" s="192"/>
      <c r="N33" s="192"/>
      <c r="O33" s="193"/>
      <c r="P33" s="194" t="s">
        <v>95</v>
      </c>
      <c r="Q33" s="195"/>
      <c r="R33" s="195"/>
      <c r="S33" s="195"/>
      <c r="T33" s="196"/>
      <c r="U33" s="197" t="s">
        <v>54</v>
      </c>
      <c r="V33" s="198"/>
      <c r="W33" s="198"/>
      <c r="X33" s="198"/>
      <c r="Y33" s="198"/>
      <c r="Z33" s="198"/>
      <c r="AA33" s="198"/>
      <c r="AB33" s="198"/>
      <c r="AC33" s="198"/>
      <c r="AD33" s="198"/>
      <c r="AE33" s="199"/>
      <c r="AF33" s="200" t="s">
        <v>117</v>
      </c>
      <c r="AG33" s="201"/>
      <c r="AH33" s="201"/>
      <c r="AI33" s="201"/>
      <c r="AJ33" s="201"/>
      <c r="AK33" s="201"/>
      <c r="AL33" s="201"/>
      <c r="AM33" s="201"/>
      <c r="AN33" s="201"/>
      <c r="AO33" s="201"/>
      <c r="AP33" s="201"/>
      <c r="AQ33" s="201"/>
      <c r="AR33" s="201"/>
      <c r="AS33" s="201"/>
      <c r="AT33" s="201"/>
      <c r="AU33" s="201"/>
      <c r="AV33" s="201"/>
      <c r="AW33" s="201"/>
      <c r="AX33" s="202"/>
      <c r="AY33" s="221" t="s">
        <v>118</v>
      </c>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22"/>
      <c r="CE33" s="222"/>
      <c r="CF33" s="222"/>
      <c r="CG33" s="222"/>
      <c r="CH33" s="222"/>
      <c r="CI33" s="222"/>
      <c r="CJ33" s="222"/>
      <c r="CK33" s="222"/>
      <c r="CL33" s="223"/>
      <c r="CM33" s="218"/>
      <c r="CN33" s="219"/>
      <c r="CO33" s="219"/>
      <c r="CP33" s="219"/>
      <c r="CQ33" s="219"/>
      <c r="CR33" s="219"/>
      <c r="CS33" s="219"/>
      <c r="CT33" s="219"/>
      <c r="CU33" s="219"/>
      <c r="CV33" s="219"/>
      <c r="CW33" s="219"/>
      <c r="CX33" s="220"/>
      <c r="CY33" s="7"/>
      <c r="CZ33" s="12"/>
    </row>
    <row r="34" spans="1:104" ht="63.75" customHeight="1">
      <c r="A34" s="11"/>
      <c r="C34" s="224">
        <f t="shared" si="0"/>
        <v>32</v>
      </c>
      <c r="D34" s="224"/>
      <c r="E34" s="224"/>
      <c r="F34" s="191">
        <v>44816</v>
      </c>
      <c r="G34" s="192"/>
      <c r="H34" s="192"/>
      <c r="I34" s="192"/>
      <c r="J34" s="192"/>
      <c r="K34" s="192"/>
      <c r="L34" s="192"/>
      <c r="M34" s="192"/>
      <c r="N34" s="192"/>
      <c r="O34" s="193"/>
      <c r="P34" s="194" t="s">
        <v>119</v>
      </c>
      <c r="Q34" s="195"/>
      <c r="R34" s="195"/>
      <c r="S34" s="195"/>
      <c r="T34" s="196"/>
      <c r="U34" s="197" t="s">
        <v>54</v>
      </c>
      <c r="V34" s="198"/>
      <c r="W34" s="198"/>
      <c r="X34" s="198"/>
      <c r="Y34" s="198"/>
      <c r="Z34" s="198"/>
      <c r="AA34" s="198"/>
      <c r="AB34" s="198"/>
      <c r="AC34" s="198"/>
      <c r="AD34" s="198"/>
      <c r="AE34" s="199"/>
      <c r="AF34" s="200" t="s">
        <v>61</v>
      </c>
      <c r="AG34" s="201"/>
      <c r="AH34" s="201"/>
      <c r="AI34" s="201"/>
      <c r="AJ34" s="201"/>
      <c r="AK34" s="201"/>
      <c r="AL34" s="201"/>
      <c r="AM34" s="201"/>
      <c r="AN34" s="201"/>
      <c r="AO34" s="201"/>
      <c r="AP34" s="201"/>
      <c r="AQ34" s="201"/>
      <c r="AR34" s="201"/>
      <c r="AS34" s="201"/>
      <c r="AT34" s="201"/>
      <c r="AU34" s="201"/>
      <c r="AV34" s="201"/>
      <c r="AW34" s="201"/>
      <c r="AX34" s="202"/>
      <c r="AY34" s="221" t="s">
        <v>120</v>
      </c>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3"/>
      <c r="CM34" s="218"/>
      <c r="CN34" s="219"/>
      <c r="CO34" s="219"/>
      <c r="CP34" s="219"/>
      <c r="CQ34" s="219"/>
      <c r="CR34" s="219"/>
      <c r="CS34" s="219"/>
      <c r="CT34" s="219"/>
      <c r="CU34" s="219"/>
      <c r="CV34" s="219"/>
      <c r="CW34" s="219"/>
      <c r="CX34" s="220"/>
      <c r="CY34" s="7"/>
      <c r="CZ34" s="12"/>
    </row>
    <row r="35" spans="1:104" ht="75" customHeight="1">
      <c r="A35" s="11"/>
      <c r="C35" s="224">
        <f t="shared" si="0"/>
        <v>33</v>
      </c>
      <c r="D35" s="224"/>
      <c r="E35" s="224"/>
      <c r="F35" s="191">
        <v>44816</v>
      </c>
      <c r="G35" s="192"/>
      <c r="H35" s="192"/>
      <c r="I35" s="192"/>
      <c r="J35" s="192"/>
      <c r="K35" s="192"/>
      <c r="L35" s="192"/>
      <c r="M35" s="192"/>
      <c r="N35" s="192"/>
      <c r="O35" s="193"/>
      <c r="P35" s="194" t="s">
        <v>119</v>
      </c>
      <c r="Q35" s="195"/>
      <c r="R35" s="195"/>
      <c r="S35" s="195"/>
      <c r="T35" s="196"/>
      <c r="U35" s="197" t="s">
        <v>54</v>
      </c>
      <c r="V35" s="198"/>
      <c r="W35" s="198"/>
      <c r="X35" s="198"/>
      <c r="Y35" s="198"/>
      <c r="Z35" s="198"/>
      <c r="AA35" s="198"/>
      <c r="AB35" s="198"/>
      <c r="AC35" s="198"/>
      <c r="AD35" s="198"/>
      <c r="AE35" s="199"/>
      <c r="AF35" s="200" t="s">
        <v>63</v>
      </c>
      <c r="AG35" s="201"/>
      <c r="AH35" s="201"/>
      <c r="AI35" s="201"/>
      <c r="AJ35" s="201"/>
      <c r="AK35" s="201"/>
      <c r="AL35" s="201"/>
      <c r="AM35" s="201"/>
      <c r="AN35" s="201"/>
      <c r="AO35" s="201"/>
      <c r="AP35" s="201"/>
      <c r="AQ35" s="201"/>
      <c r="AR35" s="201"/>
      <c r="AS35" s="201"/>
      <c r="AT35" s="201"/>
      <c r="AU35" s="201"/>
      <c r="AV35" s="201"/>
      <c r="AW35" s="201"/>
      <c r="AX35" s="202"/>
      <c r="AY35" s="221" t="s">
        <v>121</v>
      </c>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22"/>
      <c r="CE35" s="222"/>
      <c r="CF35" s="222"/>
      <c r="CG35" s="222"/>
      <c r="CH35" s="222"/>
      <c r="CI35" s="222"/>
      <c r="CJ35" s="222"/>
      <c r="CK35" s="222"/>
      <c r="CL35" s="223"/>
      <c r="CM35" s="218"/>
      <c r="CN35" s="219"/>
      <c r="CO35" s="219"/>
      <c r="CP35" s="219"/>
      <c r="CQ35" s="219"/>
      <c r="CR35" s="219"/>
      <c r="CS35" s="219"/>
      <c r="CT35" s="219"/>
      <c r="CU35" s="219"/>
      <c r="CV35" s="219"/>
      <c r="CW35" s="219"/>
      <c r="CX35" s="220"/>
      <c r="CY35" s="7"/>
      <c r="CZ35" s="12"/>
    </row>
    <row r="36" spans="1:104" ht="71.650000000000006" customHeight="1">
      <c r="A36" s="11"/>
      <c r="C36" s="224">
        <f t="shared" si="0"/>
        <v>34</v>
      </c>
      <c r="D36" s="224"/>
      <c r="E36" s="224"/>
      <c r="F36" s="191">
        <v>44865</v>
      </c>
      <c r="G36" s="192"/>
      <c r="H36" s="192"/>
      <c r="I36" s="192"/>
      <c r="J36" s="192"/>
      <c r="K36" s="192"/>
      <c r="L36" s="192"/>
      <c r="M36" s="192"/>
      <c r="N36" s="192"/>
      <c r="O36" s="193"/>
      <c r="P36" s="194" t="s">
        <v>122</v>
      </c>
      <c r="Q36" s="195"/>
      <c r="R36" s="195"/>
      <c r="S36" s="195"/>
      <c r="T36" s="196"/>
      <c r="U36" s="197" t="s">
        <v>54</v>
      </c>
      <c r="V36" s="198"/>
      <c r="W36" s="198"/>
      <c r="X36" s="198"/>
      <c r="Y36" s="198"/>
      <c r="Z36" s="198"/>
      <c r="AA36" s="198"/>
      <c r="AB36" s="198"/>
      <c r="AC36" s="198"/>
      <c r="AD36" s="198"/>
      <c r="AE36" s="199"/>
      <c r="AF36" s="200" t="s">
        <v>68</v>
      </c>
      <c r="AG36" s="201"/>
      <c r="AH36" s="201"/>
      <c r="AI36" s="201"/>
      <c r="AJ36" s="201"/>
      <c r="AK36" s="201"/>
      <c r="AL36" s="201"/>
      <c r="AM36" s="201"/>
      <c r="AN36" s="201"/>
      <c r="AO36" s="201"/>
      <c r="AP36" s="201"/>
      <c r="AQ36" s="201"/>
      <c r="AR36" s="201"/>
      <c r="AS36" s="201"/>
      <c r="AT36" s="201"/>
      <c r="AU36" s="201"/>
      <c r="AV36" s="201"/>
      <c r="AW36" s="201"/>
      <c r="AX36" s="202"/>
      <c r="AY36" s="221" t="s">
        <v>123</v>
      </c>
      <c r="AZ36" s="222"/>
      <c r="BA36" s="222"/>
      <c r="BB36" s="222"/>
      <c r="BC36" s="222"/>
      <c r="BD36" s="222"/>
      <c r="BE36" s="222"/>
      <c r="BF36" s="222"/>
      <c r="BG36" s="222"/>
      <c r="BH36" s="222"/>
      <c r="BI36" s="222"/>
      <c r="BJ36" s="222"/>
      <c r="BK36" s="222"/>
      <c r="BL36" s="222"/>
      <c r="BM36" s="222"/>
      <c r="BN36" s="222"/>
      <c r="BO36" s="222"/>
      <c r="BP36" s="222"/>
      <c r="BQ36" s="222"/>
      <c r="BR36" s="222"/>
      <c r="BS36" s="222"/>
      <c r="BT36" s="222"/>
      <c r="BU36" s="222"/>
      <c r="BV36" s="222"/>
      <c r="BW36" s="222"/>
      <c r="BX36" s="222"/>
      <c r="BY36" s="222"/>
      <c r="BZ36" s="222"/>
      <c r="CA36" s="222"/>
      <c r="CB36" s="222"/>
      <c r="CC36" s="222"/>
      <c r="CD36" s="222"/>
      <c r="CE36" s="222"/>
      <c r="CF36" s="222"/>
      <c r="CG36" s="222"/>
      <c r="CH36" s="222"/>
      <c r="CI36" s="222"/>
      <c r="CJ36" s="222"/>
      <c r="CK36" s="222"/>
      <c r="CL36" s="223"/>
      <c r="CM36" s="218"/>
      <c r="CN36" s="219"/>
      <c r="CO36" s="219"/>
      <c r="CP36" s="219"/>
      <c r="CQ36" s="219"/>
      <c r="CR36" s="219"/>
      <c r="CS36" s="219"/>
      <c r="CT36" s="219"/>
      <c r="CU36" s="219"/>
      <c r="CV36" s="219"/>
      <c r="CW36" s="219"/>
      <c r="CX36" s="220"/>
      <c r="CY36" s="7"/>
      <c r="CZ36" s="12"/>
    </row>
    <row r="37" spans="1:104" ht="38.25" customHeight="1">
      <c r="A37" s="11"/>
      <c r="C37" s="224">
        <f t="shared" si="0"/>
        <v>35</v>
      </c>
      <c r="D37" s="224"/>
      <c r="E37" s="224"/>
      <c r="F37" s="191">
        <v>44865</v>
      </c>
      <c r="G37" s="192"/>
      <c r="H37" s="192"/>
      <c r="I37" s="192"/>
      <c r="J37" s="192"/>
      <c r="K37" s="192"/>
      <c r="L37" s="192"/>
      <c r="M37" s="192"/>
      <c r="N37" s="192"/>
      <c r="O37" s="193"/>
      <c r="P37" s="194" t="s">
        <v>122</v>
      </c>
      <c r="Q37" s="195"/>
      <c r="R37" s="195"/>
      <c r="S37" s="195"/>
      <c r="T37" s="196"/>
      <c r="U37" s="197" t="s">
        <v>54</v>
      </c>
      <c r="V37" s="198"/>
      <c r="W37" s="198"/>
      <c r="X37" s="198"/>
      <c r="Y37" s="198"/>
      <c r="Z37" s="198"/>
      <c r="AA37" s="198"/>
      <c r="AB37" s="198"/>
      <c r="AC37" s="198"/>
      <c r="AD37" s="198"/>
      <c r="AE37" s="199"/>
      <c r="AF37" s="200" t="s">
        <v>124</v>
      </c>
      <c r="AG37" s="201"/>
      <c r="AH37" s="201"/>
      <c r="AI37" s="201"/>
      <c r="AJ37" s="201"/>
      <c r="AK37" s="201"/>
      <c r="AL37" s="201"/>
      <c r="AM37" s="201"/>
      <c r="AN37" s="201"/>
      <c r="AO37" s="201"/>
      <c r="AP37" s="201"/>
      <c r="AQ37" s="201"/>
      <c r="AR37" s="201"/>
      <c r="AS37" s="201"/>
      <c r="AT37" s="201"/>
      <c r="AU37" s="201"/>
      <c r="AV37" s="201"/>
      <c r="AW37" s="201"/>
      <c r="AX37" s="202"/>
      <c r="AY37" s="221" t="s">
        <v>125</v>
      </c>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3"/>
      <c r="CM37" s="218"/>
      <c r="CN37" s="219"/>
      <c r="CO37" s="219"/>
      <c r="CP37" s="219"/>
      <c r="CQ37" s="219"/>
      <c r="CR37" s="219"/>
      <c r="CS37" s="219"/>
      <c r="CT37" s="219"/>
      <c r="CU37" s="219"/>
      <c r="CV37" s="219"/>
      <c r="CW37" s="219"/>
      <c r="CX37" s="220"/>
      <c r="CY37" s="7"/>
      <c r="CZ37" s="12"/>
    </row>
    <row r="38" spans="1:104" ht="114.75" customHeight="1">
      <c r="A38" s="11"/>
      <c r="C38" s="224">
        <f t="shared" si="0"/>
        <v>36</v>
      </c>
      <c r="D38" s="224"/>
      <c r="E38" s="224"/>
      <c r="F38" s="191">
        <v>44865</v>
      </c>
      <c r="G38" s="192"/>
      <c r="H38" s="192"/>
      <c r="I38" s="192"/>
      <c r="J38" s="192"/>
      <c r="K38" s="192"/>
      <c r="L38" s="192"/>
      <c r="M38" s="192"/>
      <c r="N38" s="192"/>
      <c r="O38" s="193"/>
      <c r="P38" s="194" t="s">
        <v>122</v>
      </c>
      <c r="Q38" s="195"/>
      <c r="R38" s="195"/>
      <c r="S38" s="195"/>
      <c r="T38" s="196"/>
      <c r="U38" s="197" t="s">
        <v>54</v>
      </c>
      <c r="V38" s="198"/>
      <c r="W38" s="198"/>
      <c r="X38" s="198"/>
      <c r="Y38" s="198"/>
      <c r="Z38" s="198"/>
      <c r="AA38" s="198"/>
      <c r="AB38" s="198"/>
      <c r="AC38" s="198"/>
      <c r="AD38" s="198"/>
      <c r="AE38" s="199"/>
      <c r="AF38" s="200" t="s">
        <v>5</v>
      </c>
      <c r="AG38" s="201"/>
      <c r="AH38" s="201"/>
      <c r="AI38" s="201"/>
      <c r="AJ38" s="201"/>
      <c r="AK38" s="201"/>
      <c r="AL38" s="201"/>
      <c r="AM38" s="201"/>
      <c r="AN38" s="201"/>
      <c r="AO38" s="201"/>
      <c r="AP38" s="201"/>
      <c r="AQ38" s="201"/>
      <c r="AR38" s="201"/>
      <c r="AS38" s="201"/>
      <c r="AT38" s="201"/>
      <c r="AU38" s="201"/>
      <c r="AV38" s="201"/>
      <c r="AW38" s="201"/>
      <c r="AX38" s="202"/>
      <c r="AY38" s="221" t="s">
        <v>126</v>
      </c>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s="222"/>
      <c r="CC38" s="222"/>
      <c r="CD38" s="222"/>
      <c r="CE38" s="222"/>
      <c r="CF38" s="222"/>
      <c r="CG38" s="222"/>
      <c r="CH38" s="222"/>
      <c r="CI38" s="222"/>
      <c r="CJ38" s="222"/>
      <c r="CK38" s="222"/>
      <c r="CL38" s="223"/>
      <c r="CM38" s="218"/>
      <c r="CN38" s="219"/>
      <c r="CO38" s="219"/>
      <c r="CP38" s="219"/>
      <c r="CQ38" s="219"/>
      <c r="CR38" s="219"/>
      <c r="CS38" s="219"/>
      <c r="CT38" s="219"/>
      <c r="CU38" s="219"/>
      <c r="CV38" s="219"/>
      <c r="CW38" s="219"/>
      <c r="CX38" s="220"/>
      <c r="CY38" s="7"/>
      <c r="CZ38" s="12"/>
    </row>
    <row r="39" spans="1:104" ht="271.14999999999998" customHeight="1">
      <c r="A39" s="11"/>
      <c r="C39" s="224">
        <f t="shared" si="0"/>
        <v>37</v>
      </c>
      <c r="D39" s="224"/>
      <c r="E39" s="224"/>
      <c r="F39" s="191">
        <v>44865</v>
      </c>
      <c r="G39" s="192"/>
      <c r="H39" s="192"/>
      <c r="I39" s="192"/>
      <c r="J39" s="192"/>
      <c r="K39" s="192"/>
      <c r="L39" s="192"/>
      <c r="M39" s="192"/>
      <c r="N39" s="192"/>
      <c r="O39" s="193"/>
      <c r="P39" s="194" t="s">
        <v>122</v>
      </c>
      <c r="Q39" s="195"/>
      <c r="R39" s="195"/>
      <c r="S39" s="195"/>
      <c r="T39" s="196"/>
      <c r="U39" s="197" t="s">
        <v>54</v>
      </c>
      <c r="V39" s="198"/>
      <c r="W39" s="198"/>
      <c r="X39" s="198"/>
      <c r="Y39" s="198"/>
      <c r="Z39" s="198"/>
      <c r="AA39" s="198"/>
      <c r="AB39" s="198"/>
      <c r="AC39" s="198"/>
      <c r="AD39" s="198"/>
      <c r="AE39" s="199"/>
      <c r="AF39" s="200" t="s">
        <v>59</v>
      </c>
      <c r="AG39" s="201"/>
      <c r="AH39" s="201"/>
      <c r="AI39" s="201"/>
      <c r="AJ39" s="201"/>
      <c r="AK39" s="201"/>
      <c r="AL39" s="201"/>
      <c r="AM39" s="201"/>
      <c r="AN39" s="201"/>
      <c r="AO39" s="201"/>
      <c r="AP39" s="201"/>
      <c r="AQ39" s="201"/>
      <c r="AR39" s="201"/>
      <c r="AS39" s="201"/>
      <c r="AT39" s="201"/>
      <c r="AU39" s="201"/>
      <c r="AV39" s="201"/>
      <c r="AW39" s="201"/>
      <c r="AX39" s="202"/>
      <c r="AY39" s="221" t="s">
        <v>127</v>
      </c>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c r="CB39" s="222"/>
      <c r="CC39" s="222"/>
      <c r="CD39" s="222"/>
      <c r="CE39" s="222"/>
      <c r="CF39" s="222"/>
      <c r="CG39" s="222"/>
      <c r="CH39" s="222"/>
      <c r="CI39" s="222"/>
      <c r="CJ39" s="222"/>
      <c r="CK39" s="222"/>
      <c r="CL39" s="223"/>
      <c r="CM39" s="218"/>
      <c r="CN39" s="219"/>
      <c r="CO39" s="219"/>
      <c r="CP39" s="219"/>
      <c r="CQ39" s="219"/>
      <c r="CR39" s="219"/>
      <c r="CS39" s="219"/>
      <c r="CT39" s="219"/>
      <c r="CU39" s="219"/>
      <c r="CV39" s="219"/>
      <c r="CW39" s="219"/>
      <c r="CX39" s="220"/>
      <c r="CY39" s="7"/>
      <c r="CZ39" s="12"/>
    </row>
    <row r="40" spans="1:104" ht="187.15" customHeight="1">
      <c r="A40" s="11"/>
      <c r="C40" s="224">
        <f t="shared" si="0"/>
        <v>38</v>
      </c>
      <c r="D40" s="224"/>
      <c r="E40" s="224"/>
      <c r="F40" s="191">
        <v>44865</v>
      </c>
      <c r="G40" s="192"/>
      <c r="H40" s="192"/>
      <c r="I40" s="192"/>
      <c r="J40" s="192"/>
      <c r="K40" s="192"/>
      <c r="L40" s="192"/>
      <c r="M40" s="192"/>
      <c r="N40" s="192"/>
      <c r="O40" s="193"/>
      <c r="P40" s="194" t="s">
        <v>122</v>
      </c>
      <c r="Q40" s="195"/>
      <c r="R40" s="195"/>
      <c r="S40" s="195"/>
      <c r="T40" s="196"/>
      <c r="U40" s="197" t="s">
        <v>54</v>
      </c>
      <c r="V40" s="198"/>
      <c r="W40" s="198"/>
      <c r="X40" s="198"/>
      <c r="Y40" s="198"/>
      <c r="Z40" s="198"/>
      <c r="AA40" s="198"/>
      <c r="AB40" s="198"/>
      <c r="AC40" s="198"/>
      <c r="AD40" s="198"/>
      <c r="AE40" s="199"/>
      <c r="AF40" s="200" t="s">
        <v>61</v>
      </c>
      <c r="AG40" s="201"/>
      <c r="AH40" s="201"/>
      <c r="AI40" s="201"/>
      <c r="AJ40" s="201"/>
      <c r="AK40" s="201"/>
      <c r="AL40" s="201"/>
      <c r="AM40" s="201"/>
      <c r="AN40" s="201"/>
      <c r="AO40" s="201"/>
      <c r="AP40" s="201"/>
      <c r="AQ40" s="201"/>
      <c r="AR40" s="201"/>
      <c r="AS40" s="201"/>
      <c r="AT40" s="201"/>
      <c r="AU40" s="201"/>
      <c r="AV40" s="201"/>
      <c r="AW40" s="201"/>
      <c r="AX40" s="202"/>
      <c r="AY40" s="221" t="s">
        <v>128</v>
      </c>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222"/>
      <c r="CG40" s="222"/>
      <c r="CH40" s="222"/>
      <c r="CI40" s="222"/>
      <c r="CJ40" s="222"/>
      <c r="CK40" s="222"/>
      <c r="CL40" s="223"/>
      <c r="CM40" s="218" t="s">
        <v>129</v>
      </c>
      <c r="CN40" s="219"/>
      <c r="CO40" s="219"/>
      <c r="CP40" s="219"/>
      <c r="CQ40" s="219"/>
      <c r="CR40" s="219"/>
      <c r="CS40" s="219"/>
      <c r="CT40" s="219"/>
      <c r="CU40" s="219"/>
      <c r="CV40" s="219"/>
      <c r="CW40" s="219"/>
      <c r="CX40" s="220"/>
      <c r="CY40" s="7"/>
      <c r="CZ40" s="12"/>
    </row>
    <row r="41" spans="1:104" ht="110.65" customHeight="1">
      <c r="A41" s="11"/>
      <c r="C41" s="224">
        <f t="shared" si="0"/>
        <v>39</v>
      </c>
      <c r="D41" s="224"/>
      <c r="E41" s="224"/>
      <c r="F41" s="191">
        <v>44865</v>
      </c>
      <c r="G41" s="192"/>
      <c r="H41" s="192"/>
      <c r="I41" s="192"/>
      <c r="J41" s="192"/>
      <c r="K41" s="192"/>
      <c r="L41" s="192"/>
      <c r="M41" s="192"/>
      <c r="N41" s="192"/>
      <c r="O41" s="193"/>
      <c r="P41" s="194" t="s">
        <v>122</v>
      </c>
      <c r="Q41" s="195"/>
      <c r="R41" s="195"/>
      <c r="S41" s="195"/>
      <c r="T41" s="196"/>
      <c r="U41" s="197" t="s">
        <v>54</v>
      </c>
      <c r="V41" s="198"/>
      <c r="W41" s="198"/>
      <c r="X41" s="198"/>
      <c r="Y41" s="198"/>
      <c r="Z41" s="198"/>
      <c r="AA41" s="198"/>
      <c r="AB41" s="198"/>
      <c r="AC41" s="198"/>
      <c r="AD41" s="198"/>
      <c r="AE41" s="199"/>
      <c r="AF41" s="200" t="s">
        <v>102</v>
      </c>
      <c r="AG41" s="201"/>
      <c r="AH41" s="201"/>
      <c r="AI41" s="201"/>
      <c r="AJ41" s="201"/>
      <c r="AK41" s="201"/>
      <c r="AL41" s="201"/>
      <c r="AM41" s="201"/>
      <c r="AN41" s="201"/>
      <c r="AO41" s="201"/>
      <c r="AP41" s="201"/>
      <c r="AQ41" s="201"/>
      <c r="AR41" s="201"/>
      <c r="AS41" s="201"/>
      <c r="AT41" s="201"/>
      <c r="AU41" s="201"/>
      <c r="AV41" s="201"/>
      <c r="AW41" s="201"/>
      <c r="AX41" s="202"/>
      <c r="AY41" s="221" t="s">
        <v>130</v>
      </c>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B41" s="222"/>
      <c r="CC41" s="222"/>
      <c r="CD41" s="222"/>
      <c r="CE41" s="222"/>
      <c r="CF41" s="222"/>
      <c r="CG41" s="222"/>
      <c r="CH41" s="222"/>
      <c r="CI41" s="222"/>
      <c r="CJ41" s="222"/>
      <c r="CK41" s="222"/>
      <c r="CL41" s="223"/>
      <c r="CM41" s="218"/>
      <c r="CN41" s="219"/>
      <c r="CO41" s="219"/>
      <c r="CP41" s="219"/>
      <c r="CQ41" s="219"/>
      <c r="CR41" s="219"/>
      <c r="CS41" s="219"/>
      <c r="CT41" s="219"/>
      <c r="CU41" s="219"/>
      <c r="CV41" s="219"/>
      <c r="CW41" s="219"/>
      <c r="CX41" s="220"/>
      <c r="CY41" s="7"/>
      <c r="CZ41" s="12"/>
    </row>
    <row r="42" spans="1:104" ht="146.65" customHeight="1">
      <c r="A42" s="11"/>
      <c r="C42" s="224">
        <f t="shared" si="0"/>
        <v>40</v>
      </c>
      <c r="D42" s="224"/>
      <c r="E42" s="224"/>
      <c r="F42" s="191">
        <v>44865</v>
      </c>
      <c r="G42" s="192"/>
      <c r="H42" s="192"/>
      <c r="I42" s="192"/>
      <c r="J42" s="192"/>
      <c r="K42" s="192"/>
      <c r="L42" s="192"/>
      <c r="M42" s="192"/>
      <c r="N42" s="192"/>
      <c r="O42" s="193"/>
      <c r="P42" s="194" t="s">
        <v>122</v>
      </c>
      <c r="Q42" s="195"/>
      <c r="R42" s="195"/>
      <c r="S42" s="195"/>
      <c r="T42" s="196"/>
      <c r="U42" s="197" t="s">
        <v>54</v>
      </c>
      <c r="V42" s="198"/>
      <c r="W42" s="198"/>
      <c r="X42" s="198"/>
      <c r="Y42" s="198"/>
      <c r="Z42" s="198"/>
      <c r="AA42" s="198"/>
      <c r="AB42" s="198"/>
      <c r="AC42" s="198"/>
      <c r="AD42" s="198"/>
      <c r="AE42" s="199"/>
      <c r="AF42" s="200" t="s">
        <v>104</v>
      </c>
      <c r="AG42" s="201"/>
      <c r="AH42" s="201"/>
      <c r="AI42" s="201"/>
      <c r="AJ42" s="201"/>
      <c r="AK42" s="201"/>
      <c r="AL42" s="201"/>
      <c r="AM42" s="201"/>
      <c r="AN42" s="201"/>
      <c r="AO42" s="201"/>
      <c r="AP42" s="201"/>
      <c r="AQ42" s="201"/>
      <c r="AR42" s="201"/>
      <c r="AS42" s="201"/>
      <c r="AT42" s="201"/>
      <c r="AU42" s="201"/>
      <c r="AV42" s="201"/>
      <c r="AW42" s="201"/>
      <c r="AX42" s="202"/>
      <c r="AY42" s="221" t="s">
        <v>131</v>
      </c>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3"/>
      <c r="CM42" s="218"/>
      <c r="CN42" s="219"/>
      <c r="CO42" s="219"/>
      <c r="CP42" s="219"/>
      <c r="CQ42" s="219"/>
      <c r="CR42" s="219"/>
      <c r="CS42" s="219"/>
      <c r="CT42" s="219"/>
      <c r="CU42" s="219"/>
      <c r="CV42" s="219"/>
      <c r="CW42" s="219"/>
      <c r="CX42" s="220"/>
      <c r="CY42" s="7"/>
      <c r="CZ42" s="12"/>
    </row>
    <row r="43" spans="1:104" ht="135.75" customHeight="1">
      <c r="A43" s="11"/>
      <c r="C43" s="224">
        <f t="shared" si="0"/>
        <v>41</v>
      </c>
      <c r="D43" s="224"/>
      <c r="E43" s="224"/>
      <c r="F43" s="191">
        <v>44865</v>
      </c>
      <c r="G43" s="192"/>
      <c r="H43" s="192"/>
      <c r="I43" s="192"/>
      <c r="J43" s="192"/>
      <c r="K43" s="192"/>
      <c r="L43" s="192"/>
      <c r="M43" s="192"/>
      <c r="N43" s="192"/>
      <c r="O43" s="193"/>
      <c r="P43" s="194" t="s">
        <v>122</v>
      </c>
      <c r="Q43" s="195"/>
      <c r="R43" s="195"/>
      <c r="S43" s="195"/>
      <c r="T43" s="196"/>
      <c r="U43" s="197" t="s">
        <v>54</v>
      </c>
      <c r="V43" s="198"/>
      <c r="W43" s="198"/>
      <c r="X43" s="198"/>
      <c r="Y43" s="198"/>
      <c r="Z43" s="198"/>
      <c r="AA43" s="198"/>
      <c r="AB43" s="198"/>
      <c r="AC43" s="198"/>
      <c r="AD43" s="198"/>
      <c r="AE43" s="199"/>
      <c r="AF43" s="200" t="s">
        <v>106</v>
      </c>
      <c r="AG43" s="201"/>
      <c r="AH43" s="201"/>
      <c r="AI43" s="201"/>
      <c r="AJ43" s="201"/>
      <c r="AK43" s="201"/>
      <c r="AL43" s="201"/>
      <c r="AM43" s="201"/>
      <c r="AN43" s="201"/>
      <c r="AO43" s="201"/>
      <c r="AP43" s="201"/>
      <c r="AQ43" s="201"/>
      <c r="AR43" s="201"/>
      <c r="AS43" s="201"/>
      <c r="AT43" s="201"/>
      <c r="AU43" s="201"/>
      <c r="AV43" s="201"/>
      <c r="AW43" s="201"/>
      <c r="AX43" s="202"/>
      <c r="AY43" s="221" t="s">
        <v>132</v>
      </c>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3"/>
      <c r="CM43" s="218"/>
      <c r="CN43" s="219"/>
      <c r="CO43" s="219"/>
      <c r="CP43" s="219"/>
      <c r="CQ43" s="219"/>
      <c r="CR43" s="219"/>
      <c r="CS43" s="219"/>
      <c r="CT43" s="219"/>
      <c r="CU43" s="219"/>
      <c r="CV43" s="219"/>
      <c r="CW43" s="219"/>
      <c r="CX43" s="220"/>
      <c r="CY43" s="7"/>
      <c r="CZ43" s="12"/>
    </row>
    <row r="44" spans="1:104" ht="176.25" customHeight="1">
      <c r="A44" s="11"/>
      <c r="C44" s="224">
        <f t="shared" si="0"/>
        <v>42</v>
      </c>
      <c r="D44" s="224"/>
      <c r="E44" s="224"/>
      <c r="F44" s="191">
        <v>44865</v>
      </c>
      <c r="G44" s="192"/>
      <c r="H44" s="192"/>
      <c r="I44" s="192"/>
      <c r="J44" s="192"/>
      <c r="K44" s="192"/>
      <c r="L44" s="192"/>
      <c r="M44" s="192"/>
      <c r="N44" s="192"/>
      <c r="O44" s="193"/>
      <c r="P44" s="194" t="s">
        <v>122</v>
      </c>
      <c r="Q44" s="195"/>
      <c r="R44" s="195"/>
      <c r="S44" s="195"/>
      <c r="T44" s="196"/>
      <c r="U44" s="197" t="s">
        <v>54</v>
      </c>
      <c r="V44" s="198"/>
      <c r="W44" s="198"/>
      <c r="X44" s="198"/>
      <c r="Y44" s="198"/>
      <c r="Z44" s="198"/>
      <c r="AA44" s="198"/>
      <c r="AB44" s="198"/>
      <c r="AC44" s="198"/>
      <c r="AD44" s="198"/>
      <c r="AE44" s="199"/>
      <c r="AF44" s="200" t="s">
        <v>108</v>
      </c>
      <c r="AG44" s="201"/>
      <c r="AH44" s="201"/>
      <c r="AI44" s="201"/>
      <c r="AJ44" s="201"/>
      <c r="AK44" s="201"/>
      <c r="AL44" s="201"/>
      <c r="AM44" s="201"/>
      <c r="AN44" s="201"/>
      <c r="AO44" s="201"/>
      <c r="AP44" s="201"/>
      <c r="AQ44" s="201"/>
      <c r="AR44" s="201"/>
      <c r="AS44" s="201"/>
      <c r="AT44" s="201"/>
      <c r="AU44" s="201"/>
      <c r="AV44" s="201"/>
      <c r="AW44" s="201"/>
      <c r="AX44" s="202"/>
      <c r="AY44" s="221" t="s">
        <v>133</v>
      </c>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3"/>
      <c r="CM44" s="218"/>
      <c r="CN44" s="219"/>
      <c r="CO44" s="219"/>
      <c r="CP44" s="219"/>
      <c r="CQ44" s="219"/>
      <c r="CR44" s="219"/>
      <c r="CS44" s="219"/>
      <c r="CT44" s="219"/>
      <c r="CU44" s="219"/>
      <c r="CV44" s="219"/>
      <c r="CW44" s="219"/>
      <c r="CX44" s="220"/>
      <c r="CY44" s="7"/>
      <c r="CZ44" s="12"/>
    </row>
    <row r="45" spans="1:104" ht="139.15" customHeight="1">
      <c r="A45" s="11"/>
      <c r="C45" s="224">
        <f t="shared" si="0"/>
        <v>43</v>
      </c>
      <c r="D45" s="224"/>
      <c r="E45" s="224"/>
      <c r="F45" s="191">
        <v>44865</v>
      </c>
      <c r="G45" s="192"/>
      <c r="H45" s="192"/>
      <c r="I45" s="192"/>
      <c r="J45" s="192"/>
      <c r="K45" s="192"/>
      <c r="L45" s="192"/>
      <c r="M45" s="192"/>
      <c r="N45" s="192"/>
      <c r="O45" s="193"/>
      <c r="P45" s="194" t="s">
        <v>122</v>
      </c>
      <c r="Q45" s="195"/>
      <c r="R45" s="195"/>
      <c r="S45" s="195"/>
      <c r="T45" s="196"/>
      <c r="U45" s="197" t="s">
        <v>54</v>
      </c>
      <c r="V45" s="198"/>
      <c r="W45" s="198"/>
      <c r="X45" s="198"/>
      <c r="Y45" s="198"/>
      <c r="Z45" s="198"/>
      <c r="AA45" s="198"/>
      <c r="AB45" s="198"/>
      <c r="AC45" s="198"/>
      <c r="AD45" s="198"/>
      <c r="AE45" s="199"/>
      <c r="AF45" s="200" t="s">
        <v>110</v>
      </c>
      <c r="AG45" s="201"/>
      <c r="AH45" s="201"/>
      <c r="AI45" s="201"/>
      <c r="AJ45" s="201"/>
      <c r="AK45" s="201"/>
      <c r="AL45" s="201"/>
      <c r="AM45" s="201"/>
      <c r="AN45" s="201"/>
      <c r="AO45" s="201"/>
      <c r="AP45" s="201"/>
      <c r="AQ45" s="201"/>
      <c r="AR45" s="201"/>
      <c r="AS45" s="201"/>
      <c r="AT45" s="201"/>
      <c r="AU45" s="201"/>
      <c r="AV45" s="201"/>
      <c r="AW45" s="201"/>
      <c r="AX45" s="202"/>
      <c r="AY45" s="221" t="s">
        <v>132</v>
      </c>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3"/>
      <c r="CM45" s="218"/>
      <c r="CN45" s="219"/>
      <c r="CO45" s="219"/>
      <c r="CP45" s="219"/>
      <c r="CQ45" s="219"/>
      <c r="CR45" s="219"/>
      <c r="CS45" s="219"/>
      <c r="CT45" s="219"/>
      <c r="CU45" s="219"/>
      <c r="CV45" s="219"/>
      <c r="CW45" s="219"/>
      <c r="CX45" s="220"/>
      <c r="CY45" s="7"/>
      <c r="CZ45" s="12"/>
    </row>
    <row r="46" spans="1:104" ht="149.25" customHeight="1">
      <c r="A46" s="11"/>
      <c r="C46" s="224">
        <f t="shared" si="0"/>
        <v>44</v>
      </c>
      <c r="D46" s="224"/>
      <c r="E46" s="224"/>
      <c r="F46" s="191">
        <v>44865</v>
      </c>
      <c r="G46" s="192"/>
      <c r="H46" s="192"/>
      <c r="I46" s="192"/>
      <c r="J46" s="192"/>
      <c r="K46" s="192"/>
      <c r="L46" s="192"/>
      <c r="M46" s="192"/>
      <c r="N46" s="192"/>
      <c r="O46" s="193"/>
      <c r="P46" s="194" t="s">
        <v>122</v>
      </c>
      <c r="Q46" s="195"/>
      <c r="R46" s="195"/>
      <c r="S46" s="195"/>
      <c r="T46" s="196"/>
      <c r="U46" s="197" t="s">
        <v>54</v>
      </c>
      <c r="V46" s="198"/>
      <c r="W46" s="198"/>
      <c r="X46" s="198"/>
      <c r="Y46" s="198"/>
      <c r="Z46" s="198"/>
      <c r="AA46" s="198"/>
      <c r="AB46" s="198"/>
      <c r="AC46" s="198"/>
      <c r="AD46" s="198"/>
      <c r="AE46" s="199"/>
      <c r="AF46" s="200" t="s">
        <v>134</v>
      </c>
      <c r="AG46" s="201"/>
      <c r="AH46" s="201"/>
      <c r="AI46" s="201"/>
      <c r="AJ46" s="201"/>
      <c r="AK46" s="201"/>
      <c r="AL46" s="201"/>
      <c r="AM46" s="201"/>
      <c r="AN46" s="201"/>
      <c r="AO46" s="201"/>
      <c r="AP46" s="201"/>
      <c r="AQ46" s="201"/>
      <c r="AR46" s="201"/>
      <c r="AS46" s="201"/>
      <c r="AT46" s="201"/>
      <c r="AU46" s="201"/>
      <c r="AV46" s="201"/>
      <c r="AW46" s="201"/>
      <c r="AX46" s="202"/>
      <c r="AY46" s="221" t="s">
        <v>132</v>
      </c>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3"/>
      <c r="CM46" s="218"/>
      <c r="CN46" s="219"/>
      <c r="CO46" s="219"/>
      <c r="CP46" s="219"/>
      <c r="CQ46" s="219"/>
      <c r="CR46" s="219"/>
      <c r="CS46" s="219"/>
      <c r="CT46" s="219"/>
      <c r="CU46" s="219"/>
      <c r="CV46" s="219"/>
      <c r="CW46" s="219"/>
      <c r="CX46" s="220"/>
      <c r="CY46" s="7"/>
      <c r="CZ46" s="12"/>
    </row>
    <row r="47" spans="1:104" ht="129.75" customHeight="1">
      <c r="A47" s="11"/>
      <c r="C47" s="224">
        <f t="shared" si="0"/>
        <v>45</v>
      </c>
      <c r="D47" s="224"/>
      <c r="E47" s="224"/>
      <c r="F47" s="191">
        <v>44865</v>
      </c>
      <c r="G47" s="192"/>
      <c r="H47" s="192"/>
      <c r="I47" s="192"/>
      <c r="J47" s="192"/>
      <c r="K47" s="192"/>
      <c r="L47" s="192"/>
      <c r="M47" s="192"/>
      <c r="N47" s="192"/>
      <c r="O47" s="193"/>
      <c r="P47" s="194" t="s">
        <v>122</v>
      </c>
      <c r="Q47" s="195"/>
      <c r="R47" s="195"/>
      <c r="S47" s="195"/>
      <c r="T47" s="196"/>
      <c r="U47" s="197" t="s">
        <v>54</v>
      </c>
      <c r="V47" s="198"/>
      <c r="W47" s="198"/>
      <c r="X47" s="198"/>
      <c r="Y47" s="198"/>
      <c r="Z47" s="198"/>
      <c r="AA47" s="198"/>
      <c r="AB47" s="198"/>
      <c r="AC47" s="198"/>
      <c r="AD47" s="198"/>
      <c r="AE47" s="199"/>
      <c r="AF47" s="200" t="s">
        <v>63</v>
      </c>
      <c r="AG47" s="201"/>
      <c r="AH47" s="201"/>
      <c r="AI47" s="201"/>
      <c r="AJ47" s="201"/>
      <c r="AK47" s="201"/>
      <c r="AL47" s="201"/>
      <c r="AM47" s="201"/>
      <c r="AN47" s="201"/>
      <c r="AO47" s="201"/>
      <c r="AP47" s="201"/>
      <c r="AQ47" s="201"/>
      <c r="AR47" s="201"/>
      <c r="AS47" s="201"/>
      <c r="AT47" s="201"/>
      <c r="AU47" s="201"/>
      <c r="AV47" s="201"/>
      <c r="AW47" s="201"/>
      <c r="AX47" s="202"/>
      <c r="AY47" s="221" t="s">
        <v>135</v>
      </c>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3"/>
      <c r="CM47" s="218"/>
      <c r="CN47" s="219"/>
      <c r="CO47" s="219"/>
      <c r="CP47" s="219"/>
      <c r="CQ47" s="219"/>
      <c r="CR47" s="219"/>
      <c r="CS47" s="219"/>
      <c r="CT47" s="219"/>
      <c r="CU47" s="219"/>
      <c r="CV47" s="219"/>
      <c r="CW47" s="219"/>
      <c r="CX47" s="220"/>
      <c r="CY47" s="7"/>
      <c r="CZ47" s="12"/>
    </row>
    <row r="48" spans="1:104" ht="75" customHeight="1">
      <c r="A48" s="11"/>
      <c r="C48" s="224">
        <f t="shared" si="0"/>
        <v>46</v>
      </c>
      <c r="D48" s="224"/>
      <c r="E48" s="224"/>
      <c r="F48" s="191">
        <v>44865</v>
      </c>
      <c r="G48" s="192"/>
      <c r="H48" s="192"/>
      <c r="I48" s="192"/>
      <c r="J48" s="192"/>
      <c r="K48" s="192"/>
      <c r="L48" s="192"/>
      <c r="M48" s="192"/>
      <c r="N48" s="192"/>
      <c r="O48" s="193"/>
      <c r="P48" s="194" t="s">
        <v>122</v>
      </c>
      <c r="Q48" s="195"/>
      <c r="R48" s="195"/>
      <c r="S48" s="195"/>
      <c r="T48" s="196"/>
      <c r="U48" s="197" t="s">
        <v>54</v>
      </c>
      <c r="V48" s="198"/>
      <c r="W48" s="198"/>
      <c r="X48" s="198"/>
      <c r="Y48" s="198"/>
      <c r="Z48" s="198"/>
      <c r="AA48" s="198"/>
      <c r="AB48" s="198"/>
      <c r="AC48" s="198"/>
      <c r="AD48" s="198"/>
      <c r="AE48" s="199"/>
      <c r="AF48" s="200" t="s">
        <v>115</v>
      </c>
      <c r="AG48" s="201"/>
      <c r="AH48" s="201"/>
      <c r="AI48" s="201"/>
      <c r="AJ48" s="201"/>
      <c r="AK48" s="201"/>
      <c r="AL48" s="201"/>
      <c r="AM48" s="201"/>
      <c r="AN48" s="201"/>
      <c r="AO48" s="201"/>
      <c r="AP48" s="201"/>
      <c r="AQ48" s="201"/>
      <c r="AR48" s="201"/>
      <c r="AS48" s="201"/>
      <c r="AT48" s="201"/>
      <c r="AU48" s="201"/>
      <c r="AV48" s="201"/>
      <c r="AW48" s="201"/>
      <c r="AX48" s="202"/>
      <c r="AY48" s="221" t="s">
        <v>136</v>
      </c>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3"/>
      <c r="CM48" s="218"/>
      <c r="CN48" s="219"/>
      <c r="CO48" s="219"/>
      <c r="CP48" s="219"/>
      <c r="CQ48" s="219"/>
      <c r="CR48" s="219"/>
      <c r="CS48" s="219"/>
      <c r="CT48" s="219"/>
      <c r="CU48" s="219"/>
      <c r="CV48" s="219"/>
      <c r="CW48" s="219"/>
      <c r="CX48" s="220"/>
      <c r="CY48" s="7"/>
      <c r="CZ48" s="12"/>
    </row>
    <row r="49" spans="1:104" ht="75" customHeight="1">
      <c r="A49" s="11"/>
      <c r="C49" s="224">
        <f t="shared" si="0"/>
        <v>47</v>
      </c>
      <c r="D49" s="224"/>
      <c r="E49" s="224"/>
      <c r="F49" s="191">
        <v>44865</v>
      </c>
      <c r="G49" s="192"/>
      <c r="H49" s="192"/>
      <c r="I49" s="192"/>
      <c r="J49" s="192"/>
      <c r="K49" s="192"/>
      <c r="L49" s="192"/>
      <c r="M49" s="192"/>
      <c r="N49" s="192"/>
      <c r="O49" s="193"/>
      <c r="P49" s="194" t="s">
        <v>122</v>
      </c>
      <c r="Q49" s="195"/>
      <c r="R49" s="195"/>
      <c r="S49" s="195"/>
      <c r="T49" s="196"/>
      <c r="U49" s="197" t="s">
        <v>54</v>
      </c>
      <c r="V49" s="198"/>
      <c r="W49" s="198"/>
      <c r="X49" s="198"/>
      <c r="Y49" s="198"/>
      <c r="Z49" s="198"/>
      <c r="AA49" s="198"/>
      <c r="AB49" s="198"/>
      <c r="AC49" s="198"/>
      <c r="AD49" s="198"/>
      <c r="AE49" s="199"/>
      <c r="AF49" s="200" t="s">
        <v>137</v>
      </c>
      <c r="AG49" s="201"/>
      <c r="AH49" s="201"/>
      <c r="AI49" s="201"/>
      <c r="AJ49" s="201"/>
      <c r="AK49" s="201"/>
      <c r="AL49" s="201"/>
      <c r="AM49" s="201"/>
      <c r="AN49" s="201"/>
      <c r="AO49" s="201"/>
      <c r="AP49" s="201"/>
      <c r="AQ49" s="201"/>
      <c r="AR49" s="201"/>
      <c r="AS49" s="201"/>
      <c r="AT49" s="201"/>
      <c r="AU49" s="201"/>
      <c r="AV49" s="201"/>
      <c r="AW49" s="201"/>
      <c r="AX49" s="202"/>
      <c r="AY49" s="221" t="s">
        <v>138</v>
      </c>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3"/>
      <c r="CM49" s="218"/>
      <c r="CN49" s="219"/>
      <c r="CO49" s="219"/>
      <c r="CP49" s="219"/>
      <c r="CQ49" s="219"/>
      <c r="CR49" s="219"/>
      <c r="CS49" s="219"/>
      <c r="CT49" s="219"/>
      <c r="CU49" s="219"/>
      <c r="CV49" s="219"/>
      <c r="CW49" s="219"/>
      <c r="CX49" s="220"/>
      <c r="CY49" s="7"/>
      <c r="CZ49" s="12"/>
    </row>
    <row r="50" spans="1:104" ht="75" customHeight="1">
      <c r="A50" s="11"/>
      <c r="C50" s="224">
        <f t="shared" si="0"/>
        <v>48</v>
      </c>
      <c r="D50" s="224"/>
      <c r="E50" s="224"/>
      <c r="F50" s="191">
        <v>44902</v>
      </c>
      <c r="G50" s="192"/>
      <c r="H50" s="192"/>
      <c r="I50" s="192"/>
      <c r="J50" s="192"/>
      <c r="K50" s="192"/>
      <c r="L50" s="192"/>
      <c r="M50" s="192"/>
      <c r="N50" s="192"/>
      <c r="O50" s="193"/>
      <c r="P50" s="194" t="s">
        <v>139</v>
      </c>
      <c r="Q50" s="195"/>
      <c r="R50" s="195"/>
      <c r="S50" s="195"/>
      <c r="T50" s="196"/>
      <c r="U50" s="197" t="s">
        <v>54</v>
      </c>
      <c r="V50" s="198"/>
      <c r="W50" s="198"/>
      <c r="X50" s="198"/>
      <c r="Y50" s="198"/>
      <c r="Z50" s="198"/>
      <c r="AA50" s="198"/>
      <c r="AB50" s="198"/>
      <c r="AC50" s="198"/>
      <c r="AD50" s="198"/>
      <c r="AE50" s="199"/>
      <c r="AF50" s="200" t="s">
        <v>140</v>
      </c>
      <c r="AG50" s="201"/>
      <c r="AH50" s="201"/>
      <c r="AI50" s="201"/>
      <c r="AJ50" s="201"/>
      <c r="AK50" s="201"/>
      <c r="AL50" s="201"/>
      <c r="AM50" s="201"/>
      <c r="AN50" s="201"/>
      <c r="AO50" s="201"/>
      <c r="AP50" s="201"/>
      <c r="AQ50" s="201"/>
      <c r="AR50" s="201"/>
      <c r="AS50" s="201"/>
      <c r="AT50" s="201"/>
      <c r="AU50" s="201"/>
      <c r="AV50" s="201"/>
      <c r="AW50" s="201"/>
      <c r="AX50" s="202"/>
      <c r="AY50" s="221" t="s">
        <v>141</v>
      </c>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3"/>
      <c r="CM50" s="218" t="s">
        <v>142</v>
      </c>
      <c r="CN50" s="219"/>
      <c r="CO50" s="219"/>
      <c r="CP50" s="219"/>
      <c r="CQ50" s="219"/>
      <c r="CR50" s="219"/>
      <c r="CS50" s="219"/>
      <c r="CT50" s="219"/>
      <c r="CU50" s="219"/>
      <c r="CV50" s="219"/>
      <c r="CW50" s="219"/>
      <c r="CX50" s="220"/>
      <c r="CY50" s="7"/>
      <c r="CZ50" s="12"/>
    </row>
    <row r="51" spans="1:104" ht="63.75" customHeight="1">
      <c r="A51" s="11"/>
      <c r="C51" s="224">
        <f t="shared" si="0"/>
        <v>49</v>
      </c>
      <c r="D51" s="224"/>
      <c r="E51" s="224"/>
      <c r="F51" s="191">
        <v>44902</v>
      </c>
      <c r="G51" s="192"/>
      <c r="H51" s="192"/>
      <c r="I51" s="192"/>
      <c r="J51" s="192"/>
      <c r="K51" s="192"/>
      <c r="L51" s="192"/>
      <c r="M51" s="192"/>
      <c r="N51" s="192"/>
      <c r="O51" s="193"/>
      <c r="P51" s="194" t="s">
        <v>139</v>
      </c>
      <c r="Q51" s="195"/>
      <c r="R51" s="195"/>
      <c r="S51" s="195"/>
      <c r="T51" s="196"/>
      <c r="U51" s="197" t="s">
        <v>54</v>
      </c>
      <c r="V51" s="198"/>
      <c r="W51" s="198"/>
      <c r="X51" s="198"/>
      <c r="Y51" s="198"/>
      <c r="Z51" s="198"/>
      <c r="AA51" s="198"/>
      <c r="AB51" s="198"/>
      <c r="AC51" s="198"/>
      <c r="AD51" s="198"/>
      <c r="AE51" s="199"/>
      <c r="AF51" s="200" t="s">
        <v>59</v>
      </c>
      <c r="AG51" s="201"/>
      <c r="AH51" s="201"/>
      <c r="AI51" s="201"/>
      <c r="AJ51" s="201"/>
      <c r="AK51" s="201"/>
      <c r="AL51" s="201"/>
      <c r="AM51" s="201"/>
      <c r="AN51" s="201"/>
      <c r="AO51" s="201"/>
      <c r="AP51" s="201"/>
      <c r="AQ51" s="201"/>
      <c r="AR51" s="201"/>
      <c r="AS51" s="201"/>
      <c r="AT51" s="201"/>
      <c r="AU51" s="201"/>
      <c r="AV51" s="201"/>
      <c r="AW51" s="201"/>
      <c r="AX51" s="202"/>
      <c r="AY51" s="221" t="s">
        <v>143</v>
      </c>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3"/>
      <c r="CM51" s="218" t="s">
        <v>142</v>
      </c>
      <c r="CN51" s="219"/>
      <c r="CO51" s="219"/>
      <c r="CP51" s="219"/>
      <c r="CQ51" s="219"/>
      <c r="CR51" s="219"/>
      <c r="CS51" s="219"/>
      <c r="CT51" s="219"/>
      <c r="CU51" s="219"/>
      <c r="CV51" s="219"/>
      <c r="CW51" s="219"/>
      <c r="CX51" s="220"/>
      <c r="CY51" s="7"/>
      <c r="CZ51" s="12"/>
    </row>
    <row r="52" spans="1:104" ht="58.5" customHeight="1">
      <c r="A52" s="11"/>
      <c r="C52" s="224">
        <f t="shared" si="0"/>
        <v>50</v>
      </c>
      <c r="D52" s="224"/>
      <c r="E52" s="224"/>
      <c r="F52" s="191">
        <v>45001</v>
      </c>
      <c r="G52" s="192"/>
      <c r="H52" s="192"/>
      <c r="I52" s="192"/>
      <c r="J52" s="192"/>
      <c r="K52" s="192"/>
      <c r="L52" s="192"/>
      <c r="M52" s="192"/>
      <c r="N52" s="192"/>
      <c r="O52" s="193"/>
      <c r="P52" s="194" t="s">
        <v>144</v>
      </c>
      <c r="Q52" s="195"/>
      <c r="R52" s="195"/>
      <c r="S52" s="195"/>
      <c r="T52" s="196"/>
      <c r="U52" s="197" t="s">
        <v>54</v>
      </c>
      <c r="V52" s="198"/>
      <c r="W52" s="198"/>
      <c r="X52" s="198"/>
      <c r="Y52" s="198"/>
      <c r="Z52" s="198"/>
      <c r="AA52" s="198"/>
      <c r="AB52" s="198"/>
      <c r="AC52" s="198"/>
      <c r="AD52" s="198"/>
      <c r="AE52" s="199"/>
      <c r="AF52" s="200" t="s">
        <v>5</v>
      </c>
      <c r="AG52" s="201"/>
      <c r="AH52" s="201"/>
      <c r="AI52" s="201"/>
      <c r="AJ52" s="201"/>
      <c r="AK52" s="201"/>
      <c r="AL52" s="201"/>
      <c r="AM52" s="201"/>
      <c r="AN52" s="201"/>
      <c r="AO52" s="201"/>
      <c r="AP52" s="201"/>
      <c r="AQ52" s="201"/>
      <c r="AR52" s="201"/>
      <c r="AS52" s="201"/>
      <c r="AT52" s="201"/>
      <c r="AU52" s="201"/>
      <c r="AV52" s="201"/>
      <c r="AW52" s="201"/>
      <c r="AX52" s="202"/>
      <c r="AY52" s="221" t="s">
        <v>145</v>
      </c>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3"/>
      <c r="CM52" s="218" t="s">
        <v>142</v>
      </c>
      <c r="CN52" s="219"/>
      <c r="CO52" s="219"/>
      <c r="CP52" s="219"/>
      <c r="CQ52" s="219"/>
      <c r="CR52" s="219"/>
      <c r="CS52" s="219"/>
      <c r="CT52" s="219"/>
      <c r="CU52" s="219"/>
      <c r="CV52" s="219"/>
      <c r="CW52" s="219"/>
      <c r="CX52" s="220"/>
      <c r="CY52" s="7"/>
      <c r="CZ52" s="12"/>
    </row>
    <row r="53" spans="1:104" ht="39.75" customHeight="1">
      <c r="A53" s="11"/>
      <c r="C53" s="224">
        <f t="shared" si="0"/>
        <v>51</v>
      </c>
      <c r="D53" s="224"/>
      <c r="E53" s="224"/>
      <c r="F53" s="191">
        <v>45001</v>
      </c>
      <c r="G53" s="192"/>
      <c r="H53" s="192"/>
      <c r="I53" s="192"/>
      <c r="J53" s="192"/>
      <c r="K53" s="192"/>
      <c r="L53" s="192"/>
      <c r="M53" s="192"/>
      <c r="N53" s="192"/>
      <c r="O53" s="193"/>
      <c r="P53" s="194" t="s">
        <v>144</v>
      </c>
      <c r="Q53" s="195"/>
      <c r="R53" s="195"/>
      <c r="S53" s="195"/>
      <c r="T53" s="196"/>
      <c r="U53" s="197" t="s">
        <v>54</v>
      </c>
      <c r="V53" s="198"/>
      <c r="W53" s="198"/>
      <c r="X53" s="198"/>
      <c r="Y53" s="198"/>
      <c r="Z53" s="198"/>
      <c r="AA53" s="198"/>
      <c r="AB53" s="198"/>
      <c r="AC53" s="198"/>
      <c r="AD53" s="198"/>
      <c r="AE53" s="199"/>
      <c r="AF53" s="200" t="s">
        <v>73</v>
      </c>
      <c r="AG53" s="201"/>
      <c r="AH53" s="201"/>
      <c r="AI53" s="201"/>
      <c r="AJ53" s="201"/>
      <c r="AK53" s="201"/>
      <c r="AL53" s="201"/>
      <c r="AM53" s="201"/>
      <c r="AN53" s="201"/>
      <c r="AO53" s="201"/>
      <c r="AP53" s="201"/>
      <c r="AQ53" s="201"/>
      <c r="AR53" s="201"/>
      <c r="AS53" s="201"/>
      <c r="AT53" s="201"/>
      <c r="AU53" s="201"/>
      <c r="AV53" s="201"/>
      <c r="AW53" s="201"/>
      <c r="AX53" s="202"/>
      <c r="AY53" s="221" t="s">
        <v>146</v>
      </c>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3"/>
      <c r="CM53" s="218" t="s">
        <v>142</v>
      </c>
      <c r="CN53" s="219"/>
      <c r="CO53" s="219"/>
      <c r="CP53" s="219"/>
      <c r="CQ53" s="219"/>
      <c r="CR53" s="219"/>
      <c r="CS53" s="219"/>
      <c r="CT53" s="219"/>
      <c r="CU53" s="219"/>
      <c r="CV53" s="219"/>
      <c r="CW53" s="219"/>
      <c r="CX53" s="220"/>
      <c r="CY53" s="7"/>
      <c r="CZ53" s="12"/>
    </row>
    <row r="54" spans="1:104" ht="132" customHeight="1">
      <c r="A54" s="11"/>
      <c r="C54" s="224">
        <f t="shared" si="0"/>
        <v>52</v>
      </c>
      <c r="D54" s="224"/>
      <c r="E54" s="224"/>
      <c r="F54" s="191">
        <v>45001</v>
      </c>
      <c r="G54" s="192"/>
      <c r="H54" s="192"/>
      <c r="I54" s="192"/>
      <c r="J54" s="192"/>
      <c r="K54" s="192"/>
      <c r="L54" s="192"/>
      <c r="M54" s="192"/>
      <c r="N54" s="192"/>
      <c r="O54" s="193"/>
      <c r="P54" s="194" t="s">
        <v>144</v>
      </c>
      <c r="Q54" s="195"/>
      <c r="R54" s="195"/>
      <c r="S54" s="195"/>
      <c r="T54" s="196"/>
      <c r="U54" s="197" t="s">
        <v>54</v>
      </c>
      <c r="V54" s="198"/>
      <c r="W54" s="198"/>
      <c r="X54" s="198"/>
      <c r="Y54" s="198"/>
      <c r="Z54" s="198"/>
      <c r="AA54" s="198"/>
      <c r="AB54" s="198"/>
      <c r="AC54" s="198"/>
      <c r="AD54" s="198"/>
      <c r="AE54" s="199"/>
      <c r="AF54" s="200" t="s">
        <v>63</v>
      </c>
      <c r="AG54" s="201"/>
      <c r="AH54" s="201"/>
      <c r="AI54" s="201"/>
      <c r="AJ54" s="201"/>
      <c r="AK54" s="201"/>
      <c r="AL54" s="201"/>
      <c r="AM54" s="201"/>
      <c r="AN54" s="201"/>
      <c r="AO54" s="201"/>
      <c r="AP54" s="201"/>
      <c r="AQ54" s="201"/>
      <c r="AR54" s="201"/>
      <c r="AS54" s="201"/>
      <c r="AT54" s="201"/>
      <c r="AU54" s="201"/>
      <c r="AV54" s="201"/>
      <c r="AW54" s="201"/>
      <c r="AX54" s="202"/>
      <c r="AY54" s="221" t="s">
        <v>147</v>
      </c>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3"/>
      <c r="CM54" s="218" t="s">
        <v>142</v>
      </c>
      <c r="CN54" s="219"/>
      <c r="CO54" s="219"/>
      <c r="CP54" s="219"/>
      <c r="CQ54" s="219"/>
      <c r="CR54" s="219"/>
      <c r="CS54" s="219"/>
      <c r="CT54" s="219"/>
      <c r="CU54" s="219"/>
      <c r="CV54" s="219"/>
      <c r="CW54" s="219"/>
      <c r="CX54" s="220"/>
      <c r="CY54" s="7"/>
      <c r="CZ54" s="12"/>
    </row>
    <row r="55" spans="1:104" ht="99.75" customHeight="1">
      <c r="A55" s="11"/>
      <c r="C55" s="224">
        <f t="shared" si="0"/>
        <v>53</v>
      </c>
      <c r="D55" s="224"/>
      <c r="E55" s="224"/>
      <c r="F55" s="191">
        <v>45001</v>
      </c>
      <c r="G55" s="192"/>
      <c r="H55" s="192"/>
      <c r="I55" s="192"/>
      <c r="J55" s="192"/>
      <c r="K55" s="192"/>
      <c r="L55" s="192"/>
      <c r="M55" s="192"/>
      <c r="N55" s="192"/>
      <c r="O55" s="193"/>
      <c r="P55" s="194" t="s">
        <v>144</v>
      </c>
      <c r="Q55" s="195"/>
      <c r="R55" s="195"/>
      <c r="S55" s="195"/>
      <c r="T55" s="196"/>
      <c r="U55" s="197" t="s">
        <v>54</v>
      </c>
      <c r="V55" s="198"/>
      <c r="W55" s="198"/>
      <c r="X55" s="198"/>
      <c r="Y55" s="198"/>
      <c r="Z55" s="198"/>
      <c r="AA55" s="198"/>
      <c r="AB55" s="198"/>
      <c r="AC55" s="198"/>
      <c r="AD55" s="198"/>
      <c r="AE55" s="199"/>
      <c r="AF55" s="200" t="s">
        <v>40</v>
      </c>
      <c r="AG55" s="201"/>
      <c r="AH55" s="201"/>
      <c r="AI55" s="201"/>
      <c r="AJ55" s="201"/>
      <c r="AK55" s="201"/>
      <c r="AL55" s="201"/>
      <c r="AM55" s="201"/>
      <c r="AN55" s="201"/>
      <c r="AO55" s="201"/>
      <c r="AP55" s="201"/>
      <c r="AQ55" s="201"/>
      <c r="AR55" s="201"/>
      <c r="AS55" s="201"/>
      <c r="AT55" s="201"/>
      <c r="AU55" s="201"/>
      <c r="AV55" s="201"/>
      <c r="AW55" s="201"/>
      <c r="AX55" s="202"/>
      <c r="AY55" s="221" t="s">
        <v>148</v>
      </c>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3"/>
      <c r="CM55" s="218"/>
      <c r="CN55" s="219"/>
      <c r="CO55" s="219"/>
      <c r="CP55" s="219"/>
      <c r="CQ55" s="219"/>
      <c r="CR55" s="219"/>
      <c r="CS55" s="219"/>
      <c r="CT55" s="219"/>
      <c r="CU55" s="219"/>
      <c r="CV55" s="219"/>
      <c r="CW55" s="219"/>
      <c r="CX55" s="220"/>
      <c r="CY55" s="7"/>
      <c r="CZ55" s="12"/>
    </row>
    <row r="56" spans="1:104" ht="60.75" customHeight="1">
      <c r="A56" s="11"/>
      <c r="C56" s="190">
        <f t="shared" si="0"/>
        <v>54</v>
      </c>
      <c r="D56" s="190"/>
      <c r="E56" s="190"/>
      <c r="F56" s="206">
        <v>45098</v>
      </c>
      <c r="G56" s="207"/>
      <c r="H56" s="207"/>
      <c r="I56" s="207"/>
      <c r="J56" s="207"/>
      <c r="K56" s="207"/>
      <c r="L56" s="207"/>
      <c r="M56" s="207"/>
      <c r="N56" s="207"/>
      <c r="O56" s="208"/>
      <c r="P56" s="209" t="s">
        <v>149</v>
      </c>
      <c r="Q56" s="210"/>
      <c r="R56" s="210"/>
      <c r="S56" s="210"/>
      <c r="T56" s="211"/>
      <c r="U56" s="212" t="s">
        <v>54</v>
      </c>
      <c r="V56" s="213"/>
      <c r="W56" s="213"/>
      <c r="X56" s="213"/>
      <c r="Y56" s="213"/>
      <c r="Z56" s="213"/>
      <c r="AA56" s="213"/>
      <c r="AB56" s="213"/>
      <c r="AC56" s="213"/>
      <c r="AD56" s="213"/>
      <c r="AE56" s="214"/>
      <c r="AF56" s="215" t="s">
        <v>124</v>
      </c>
      <c r="AG56" s="216"/>
      <c r="AH56" s="216"/>
      <c r="AI56" s="216"/>
      <c r="AJ56" s="216"/>
      <c r="AK56" s="216"/>
      <c r="AL56" s="216"/>
      <c r="AM56" s="216"/>
      <c r="AN56" s="216"/>
      <c r="AO56" s="216"/>
      <c r="AP56" s="216"/>
      <c r="AQ56" s="216"/>
      <c r="AR56" s="216"/>
      <c r="AS56" s="216"/>
      <c r="AT56" s="216"/>
      <c r="AU56" s="216"/>
      <c r="AV56" s="216"/>
      <c r="AW56" s="216"/>
      <c r="AX56" s="217"/>
      <c r="AY56" s="218" t="s">
        <v>150</v>
      </c>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20"/>
      <c r="CM56" s="218"/>
      <c r="CN56" s="219"/>
      <c r="CO56" s="219"/>
      <c r="CP56" s="219"/>
      <c r="CQ56" s="219"/>
      <c r="CR56" s="219"/>
      <c r="CS56" s="219"/>
      <c r="CT56" s="219"/>
      <c r="CU56" s="219"/>
      <c r="CV56" s="219"/>
      <c r="CW56" s="219"/>
      <c r="CX56" s="220"/>
      <c r="CY56" s="7"/>
      <c r="CZ56" s="12"/>
    </row>
    <row r="57" spans="1:104" ht="44.25" customHeight="1">
      <c r="A57" s="11"/>
      <c r="C57" s="190">
        <f t="shared" si="0"/>
        <v>55</v>
      </c>
      <c r="D57" s="190"/>
      <c r="E57" s="190"/>
      <c r="F57" s="206">
        <v>45098</v>
      </c>
      <c r="G57" s="207"/>
      <c r="H57" s="207"/>
      <c r="I57" s="207"/>
      <c r="J57" s="207"/>
      <c r="K57" s="207"/>
      <c r="L57" s="207"/>
      <c r="M57" s="207"/>
      <c r="N57" s="207"/>
      <c r="O57" s="208"/>
      <c r="P57" s="209" t="s">
        <v>149</v>
      </c>
      <c r="Q57" s="210"/>
      <c r="R57" s="210"/>
      <c r="S57" s="210"/>
      <c r="T57" s="211"/>
      <c r="U57" s="212" t="s">
        <v>54</v>
      </c>
      <c r="V57" s="213"/>
      <c r="W57" s="213"/>
      <c r="X57" s="213"/>
      <c r="Y57" s="213"/>
      <c r="Z57" s="213"/>
      <c r="AA57" s="213"/>
      <c r="AB57" s="213"/>
      <c r="AC57" s="213"/>
      <c r="AD57" s="213"/>
      <c r="AE57" s="214"/>
      <c r="AF57" s="215" t="s">
        <v>151</v>
      </c>
      <c r="AG57" s="216"/>
      <c r="AH57" s="216"/>
      <c r="AI57" s="216"/>
      <c r="AJ57" s="216"/>
      <c r="AK57" s="216"/>
      <c r="AL57" s="216"/>
      <c r="AM57" s="216"/>
      <c r="AN57" s="216"/>
      <c r="AO57" s="216"/>
      <c r="AP57" s="216"/>
      <c r="AQ57" s="216"/>
      <c r="AR57" s="216"/>
      <c r="AS57" s="216"/>
      <c r="AT57" s="216"/>
      <c r="AU57" s="216"/>
      <c r="AV57" s="216"/>
      <c r="AW57" s="216"/>
      <c r="AX57" s="217"/>
      <c r="AY57" s="218" t="s">
        <v>152</v>
      </c>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20"/>
      <c r="CM57" s="218"/>
      <c r="CN57" s="219"/>
      <c r="CO57" s="219"/>
      <c r="CP57" s="219"/>
      <c r="CQ57" s="219"/>
      <c r="CR57" s="219"/>
      <c r="CS57" s="219"/>
      <c r="CT57" s="219"/>
      <c r="CU57" s="219"/>
      <c r="CV57" s="219"/>
      <c r="CW57" s="219"/>
      <c r="CX57" s="220"/>
      <c r="CY57" s="7"/>
      <c r="CZ57" s="12"/>
    </row>
    <row r="58" spans="1:104" ht="48.75" customHeight="1">
      <c r="A58" s="11"/>
      <c r="C58" s="190">
        <f t="shared" si="0"/>
        <v>56</v>
      </c>
      <c r="D58" s="190"/>
      <c r="E58" s="190"/>
      <c r="F58" s="206">
        <v>45098</v>
      </c>
      <c r="G58" s="207"/>
      <c r="H58" s="207"/>
      <c r="I58" s="207"/>
      <c r="J58" s="207"/>
      <c r="K58" s="207"/>
      <c r="L58" s="207"/>
      <c r="M58" s="207"/>
      <c r="N58" s="207"/>
      <c r="O58" s="208"/>
      <c r="P58" s="209" t="s">
        <v>149</v>
      </c>
      <c r="Q58" s="210"/>
      <c r="R58" s="210"/>
      <c r="S58" s="210"/>
      <c r="T58" s="211"/>
      <c r="U58" s="212" t="s">
        <v>54</v>
      </c>
      <c r="V58" s="213"/>
      <c r="W58" s="213"/>
      <c r="X58" s="213"/>
      <c r="Y58" s="213"/>
      <c r="Z58" s="213"/>
      <c r="AA58" s="213"/>
      <c r="AB58" s="213"/>
      <c r="AC58" s="213"/>
      <c r="AD58" s="213"/>
      <c r="AE58" s="214"/>
      <c r="AF58" s="215" t="s">
        <v>117</v>
      </c>
      <c r="AG58" s="216"/>
      <c r="AH58" s="216"/>
      <c r="AI58" s="216"/>
      <c r="AJ58" s="216"/>
      <c r="AK58" s="216"/>
      <c r="AL58" s="216"/>
      <c r="AM58" s="216"/>
      <c r="AN58" s="216"/>
      <c r="AO58" s="216"/>
      <c r="AP58" s="216"/>
      <c r="AQ58" s="216"/>
      <c r="AR58" s="216"/>
      <c r="AS58" s="216"/>
      <c r="AT58" s="216"/>
      <c r="AU58" s="216"/>
      <c r="AV58" s="216"/>
      <c r="AW58" s="216"/>
      <c r="AX58" s="217"/>
      <c r="AY58" s="271" t="s">
        <v>153</v>
      </c>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05"/>
      <c r="CN58" s="205"/>
      <c r="CO58" s="205"/>
      <c r="CP58" s="205"/>
      <c r="CQ58" s="205"/>
      <c r="CR58" s="205"/>
      <c r="CS58" s="205"/>
      <c r="CT58" s="205"/>
      <c r="CU58" s="205"/>
      <c r="CV58" s="205"/>
      <c r="CW58" s="205"/>
      <c r="CX58" s="205"/>
      <c r="CY58" s="7"/>
      <c r="CZ58" s="12"/>
    </row>
    <row r="59" spans="1:104" ht="98.25" customHeight="1">
      <c r="A59" s="11"/>
      <c r="C59" s="190">
        <f t="shared" si="0"/>
        <v>57</v>
      </c>
      <c r="D59" s="190"/>
      <c r="E59" s="190"/>
      <c r="F59" s="191">
        <v>45111</v>
      </c>
      <c r="G59" s="192"/>
      <c r="H59" s="192"/>
      <c r="I59" s="192"/>
      <c r="J59" s="192"/>
      <c r="K59" s="192"/>
      <c r="L59" s="192"/>
      <c r="M59" s="192"/>
      <c r="N59" s="192"/>
      <c r="O59" s="193"/>
      <c r="P59" s="194" t="s">
        <v>154</v>
      </c>
      <c r="Q59" s="195"/>
      <c r="R59" s="195"/>
      <c r="S59" s="195"/>
      <c r="T59" s="196"/>
      <c r="U59" s="197" t="s">
        <v>54</v>
      </c>
      <c r="V59" s="198"/>
      <c r="W59" s="198"/>
      <c r="X59" s="198"/>
      <c r="Y59" s="198"/>
      <c r="Z59" s="198"/>
      <c r="AA59" s="198"/>
      <c r="AB59" s="198"/>
      <c r="AC59" s="198"/>
      <c r="AD59" s="198"/>
      <c r="AE59" s="199"/>
      <c r="AF59" s="200" t="s">
        <v>155</v>
      </c>
      <c r="AG59" s="201"/>
      <c r="AH59" s="201"/>
      <c r="AI59" s="201"/>
      <c r="AJ59" s="201"/>
      <c r="AK59" s="201"/>
      <c r="AL59" s="201"/>
      <c r="AM59" s="201"/>
      <c r="AN59" s="201"/>
      <c r="AO59" s="201"/>
      <c r="AP59" s="201"/>
      <c r="AQ59" s="201"/>
      <c r="AR59" s="201"/>
      <c r="AS59" s="201"/>
      <c r="AT59" s="201"/>
      <c r="AU59" s="201"/>
      <c r="AV59" s="201"/>
      <c r="AW59" s="201"/>
      <c r="AX59" s="202"/>
      <c r="AY59" s="203" t="s">
        <v>156</v>
      </c>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5"/>
      <c r="CN59" s="205"/>
      <c r="CO59" s="205"/>
      <c r="CP59" s="205"/>
      <c r="CQ59" s="205"/>
      <c r="CR59" s="205"/>
      <c r="CS59" s="205"/>
      <c r="CT59" s="205"/>
      <c r="CU59" s="205"/>
      <c r="CV59" s="205"/>
      <c r="CW59" s="205"/>
      <c r="CX59" s="205"/>
      <c r="CY59" s="7"/>
      <c r="CZ59" s="12"/>
    </row>
    <row r="60" spans="1:104" ht="35.5" customHeight="1">
      <c r="A60" s="11"/>
      <c r="C60" s="190">
        <f t="shared" si="0"/>
        <v>58</v>
      </c>
      <c r="D60" s="190"/>
      <c r="E60" s="190"/>
      <c r="F60" s="191">
        <v>45835</v>
      </c>
      <c r="G60" s="192"/>
      <c r="H60" s="192"/>
      <c r="I60" s="192"/>
      <c r="J60" s="192"/>
      <c r="K60" s="192"/>
      <c r="L60" s="192"/>
      <c r="M60" s="192"/>
      <c r="N60" s="192"/>
      <c r="O60" s="193"/>
      <c r="P60" s="194" t="s">
        <v>1183</v>
      </c>
      <c r="Q60" s="195"/>
      <c r="R60" s="195"/>
      <c r="S60" s="195"/>
      <c r="T60" s="196"/>
      <c r="U60" s="197" t="s">
        <v>54</v>
      </c>
      <c r="V60" s="198"/>
      <c r="W60" s="198"/>
      <c r="X60" s="198"/>
      <c r="Y60" s="198"/>
      <c r="Z60" s="198"/>
      <c r="AA60" s="198"/>
      <c r="AB60" s="198"/>
      <c r="AC60" s="198"/>
      <c r="AD60" s="198"/>
      <c r="AE60" s="199"/>
      <c r="AF60" s="200" t="s">
        <v>1184</v>
      </c>
      <c r="AG60" s="201"/>
      <c r="AH60" s="201"/>
      <c r="AI60" s="201"/>
      <c r="AJ60" s="201"/>
      <c r="AK60" s="201"/>
      <c r="AL60" s="201"/>
      <c r="AM60" s="201"/>
      <c r="AN60" s="201"/>
      <c r="AO60" s="201"/>
      <c r="AP60" s="201"/>
      <c r="AQ60" s="201"/>
      <c r="AR60" s="201"/>
      <c r="AS60" s="201"/>
      <c r="AT60" s="201"/>
      <c r="AU60" s="201"/>
      <c r="AV60" s="201"/>
      <c r="AW60" s="201"/>
      <c r="AX60" s="202"/>
      <c r="AY60" s="203" t="s">
        <v>1185</v>
      </c>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5"/>
      <c r="CN60" s="205"/>
      <c r="CO60" s="205"/>
      <c r="CP60" s="205"/>
      <c r="CQ60" s="205"/>
      <c r="CR60" s="205"/>
      <c r="CS60" s="205"/>
      <c r="CT60" s="205"/>
      <c r="CU60" s="205"/>
      <c r="CV60" s="205"/>
      <c r="CW60" s="205"/>
      <c r="CX60" s="205"/>
      <c r="CY60" s="7"/>
      <c r="CZ60" s="12"/>
    </row>
    <row r="61" spans="1:104" ht="16.5" thickBot="1">
      <c r="A61" s="19"/>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1"/>
    </row>
  </sheetData>
  <mergeCells count="407">
    <mergeCell ref="C60:E60"/>
    <mergeCell ref="F60:O60"/>
    <mergeCell ref="P60:T60"/>
    <mergeCell ref="U60:AE60"/>
    <mergeCell ref="AF60:AX60"/>
    <mergeCell ref="AY60:CL60"/>
    <mergeCell ref="CM60:CX60"/>
    <mergeCell ref="CM51:CX51"/>
    <mergeCell ref="C52:E52"/>
    <mergeCell ref="F52:O52"/>
    <mergeCell ref="P52:T52"/>
    <mergeCell ref="U52:AE52"/>
    <mergeCell ref="AF52:AX52"/>
    <mergeCell ref="AY52:CL52"/>
    <mergeCell ref="CM52:CX52"/>
    <mergeCell ref="C58:E58"/>
    <mergeCell ref="F58:O58"/>
    <mergeCell ref="P58:T58"/>
    <mergeCell ref="U58:AE58"/>
    <mergeCell ref="AF58:AX58"/>
    <mergeCell ref="AY58:CL58"/>
    <mergeCell ref="CM58:CX58"/>
    <mergeCell ref="C54:E54"/>
    <mergeCell ref="F54:O54"/>
    <mergeCell ref="C55:E55"/>
    <mergeCell ref="F55:O55"/>
    <mergeCell ref="P55:T55"/>
    <mergeCell ref="U55:AE55"/>
    <mergeCell ref="AF55:AX55"/>
    <mergeCell ref="AY55:CL55"/>
    <mergeCell ref="CM55:CX55"/>
    <mergeCell ref="AY33:CL33"/>
    <mergeCell ref="F35:O35"/>
    <mergeCell ref="P35:T35"/>
    <mergeCell ref="U35:AE35"/>
    <mergeCell ref="AF35:AX35"/>
    <mergeCell ref="AY35:CL35"/>
    <mergeCell ref="CM35:CX35"/>
    <mergeCell ref="F37:O37"/>
    <mergeCell ref="P37:T37"/>
    <mergeCell ref="U37:AE37"/>
    <mergeCell ref="AF37:AX37"/>
    <mergeCell ref="AY37:CL37"/>
    <mergeCell ref="CM37:CX37"/>
    <mergeCell ref="CM33:CX33"/>
    <mergeCell ref="C34:E34"/>
    <mergeCell ref="F34:O34"/>
    <mergeCell ref="P34:T34"/>
    <mergeCell ref="U34:AE34"/>
    <mergeCell ref="AF34:AX34"/>
    <mergeCell ref="AY34:CL34"/>
    <mergeCell ref="CM34:CX34"/>
    <mergeCell ref="F31:O31"/>
    <mergeCell ref="P31:T31"/>
    <mergeCell ref="U31:AE31"/>
    <mergeCell ref="AF31:AX31"/>
    <mergeCell ref="AY31:CL31"/>
    <mergeCell ref="CM31:CX31"/>
    <mergeCell ref="C32:E32"/>
    <mergeCell ref="F32:O32"/>
    <mergeCell ref="P32:T32"/>
    <mergeCell ref="U32:AE32"/>
    <mergeCell ref="AF32:AX32"/>
    <mergeCell ref="AY32:CL32"/>
    <mergeCell ref="CM32:CX32"/>
    <mergeCell ref="F33:O33"/>
    <mergeCell ref="P33:T33"/>
    <mergeCell ref="U33:AE33"/>
    <mergeCell ref="AF33:AX33"/>
    <mergeCell ref="P29:T29"/>
    <mergeCell ref="U29:AE29"/>
    <mergeCell ref="AF29:AX29"/>
    <mergeCell ref="AY29:CL29"/>
    <mergeCell ref="CM29:CX29"/>
    <mergeCell ref="C30:E30"/>
    <mergeCell ref="F30:O30"/>
    <mergeCell ref="P30:T30"/>
    <mergeCell ref="U30:AE30"/>
    <mergeCell ref="AF30:AX30"/>
    <mergeCell ref="AY30:CL30"/>
    <mergeCell ref="CM30:CX30"/>
    <mergeCell ref="P27:T27"/>
    <mergeCell ref="U27:AE27"/>
    <mergeCell ref="AF27:AX27"/>
    <mergeCell ref="AY27:CL27"/>
    <mergeCell ref="CM27:CX27"/>
    <mergeCell ref="C28:E28"/>
    <mergeCell ref="F28:O28"/>
    <mergeCell ref="P28:T28"/>
    <mergeCell ref="U28:AE28"/>
    <mergeCell ref="AF28:AX28"/>
    <mergeCell ref="AY28:CL28"/>
    <mergeCell ref="CM28:CX28"/>
    <mergeCell ref="P25:T25"/>
    <mergeCell ref="U25:AE25"/>
    <mergeCell ref="AF25:AX25"/>
    <mergeCell ref="AY25:CL25"/>
    <mergeCell ref="CM25:CX25"/>
    <mergeCell ref="C26:E26"/>
    <mergeCell ref="F26:O26"/>
    <mergeCell ref="P26:T26"/>
    <mergeCell ref="U26:AE26"/>
    <mergeCell ref="AF26:AX26"/>
    <mergeCell ref="AY26:CL26"/>
    <mergeCell ref="CM26:CX26"/>
    <mergeCell ref="P23:T23"/>
    <mergeCell ref="U23:AE23"/>
    <mergeCell ref="AF23:AX23"/>
    <mergeCell ref="AY23:CL23"/>
    <mergeCell ref="CM23:CX23"/>
    <mergeCell ref="C24:E24"/>
    <mergeCell ref="F24:O24"/>
    <mergeCell ref="P24:T24"/>
    <mergeCell ref="U24:AE24"/>
    <mergeCell ref="AF24:AX24"/>
    <mergeCell ref="AY24:CL24"/>
    <mergeCell ref="CM24:CX24"/>
    <mergeCell ref="AY21:CL21"/>
    <mergeCell ref="AF21:AX21"/>
    <mergeCell ref="U21:AE21"/>
    <mergeCell ref="P21:T21"/>
    <mergeCell ref="F21:O21"/>
    <mergeCell ref="CM21:CX21"/>
    <mergeCell ref="C21:E21"/>
    <mergeCell ref="C22:E22"/>
    <mergeCell ref="F22:O22"/>
    <mergeCell ref="P22:T22"/>
    <mergeCell ref="U22:AE22"/>
    <mergeCell ref="AF22:AX22"/>
    <mergeCell ref="AY22:CL22"/>
    <mergeCell ref="CM22:CX22"/>
    <mergeCell ref="C5:E5"/>
    <mergeCell ref="F5:O5"/>
    <mergeCell ref="C4:E4"/>
    <mergeCell ref="F4:O4"/>
    <mergeCell ref="P4:T4"/>
    <mergeCell ref="U4:AE4"/>
    <mergeCell ref="AF4:AX4"/>
    <mergeCell ref="C3:E3"/>
    <mergeCell ref="F3:O3"/>
    <mergeCell ref="P3:T3"/>
    <mergeCell ref="U3:AE3"/>
    <mergeCell ref="AF3:AX3"/>
    <mergeCell ref="P5:T5"/>
    <mergeCell ref="F19:O20"/>
    <mergeCell ref="AF19:AX20"/>
    <mergeCell ref="AY19:CL20"/>
    <mergeCell ref="AY6:CL6"/>
    <mergeCell ref="C6:E6"/>
    <mergeCell ref="F6:O6"/>
    <mergeCell ref="AY12:CL12"/>
    <mergeCell ref="P13:T13"/>
    <mergeCell ref="C16:E16"/>
    <mergeCell ref="F16:O16"/>
    <mergeCell ref="P16:T16"/>
    <mergeCell ref="U16:AE16"/>
    <mergeCell ref="AF16:AX16"/>
    <mergeCell ref="AY16:CL16"/>
    <mergeCell ref="P6:T6"/>
    <mergeCell ref="U6:AE6"/>
    <mergeCell ref="C9:E9"/>
    <mergeCell ref="C8:E8"/>
    <mergeCell ref="F8:O8"/>
    <mergeCell ref="P8:T8"/>
    <mergeCell ref="U13:AE13"/>
    <mergeCell ref="C7:E7"/>
    <mergeCell ref="F7:O7"/>
    <mergeCell ref="P7:T7"/>
    <mergeCell ref="F13:O13"/>
    <mergeCell ref="CM10:CX10"/>
    <mergeCell ref="C11:E11"/>
    <mergeCell ref="F11:O11"/>
    <mergeCell ref="P11:T11"/>
    <mergeCell ref="U11:AE11"/>
    <mergeCell ref="AF11:AX11"/>
    <mergeCell ref="CM12:CX12"/>
    <mergeCell ref="C12:E12"/>
    <mergeCell ref="F12:O12"/>
    <mergeCell ref="P12:T12"/>
    <mergeCell ref="U12:AE12"/>
    <mergeCell ref="AF12:AX12"/>
    <mergeCell ref="U10:AE10"/>
    <mergeCell ref="AF10:AX10"/>
    <mergeCell ref="F10:O10"/>
    <mergeCell ref="P10:T10"/>
    <mergeCell ref="AY10:CL10"/>
    <mergeCell ref="AY11:CL11"/>
    <mergeCell ref="U18:AE18"/>
    <mergeCell ref="AF18:AX18"/>
    <mergeCell ref="AY18:CL18"/>
    <mergeCell ref="CM18:CX18"/>
    <mergeCell ref="CM19:CX20"/>
    <mergeCell ref="U19:AE20"/>
    <mergeCell ref="P19:T20"/>
    <mergeCell ref="AY13:CL13"/>
    <mergeCell ref="CM13:CX13"/>
    <mergeCell ref="CM16:CX16"/>
    <mergeCell ref="AF13:AX13"/>
    <mergeCell ref="U15:AE15"/>
    <mergeCell ref="AF15:AX15"/>
    <mergeCell ref="P15:T15"/>
    <mergeCell ref="CM14:CX14"/>
    <mergeCell ref="AY15:CL15"/>
    <mergeCell ref="CM15:CX15"/>
    <mergeCell ref="P2:T2"/>
    <mergeCell ref="U2:AE2"/>
    <mergeCell ref="AF2:AX2"/>
    <mergeCell ref="AY2:CL2"/>
    <mergeCell ref="CM2:CX2"/>
    <mergeCell ref="C2:E2"/>
    <mergeCell ref="F2:O2"/>
    <mergeCell ref="C57:E57"/>
    <mergeCell ref="F57:O57"/>
    <mergeCell ref="P57:T57"/>
    <mergeCell ref="U57:AE57"/>
    <mergeCell ref="AF57:AX57"/>
    <mergeCell ref="AY57:CL57"/>
    <mergeCell ref="CM57:CX57"/>
    <mergeCell ref="C17:E17"/>
    <mergeCell ref="F17:O17"/>
    <mergeCell ref="P17:T17"/>
    <mergeCell ref="U17:AE17"/>
    <mergeCell ref="AF17:AX17"/>
    <mergeCell ref="AY17:CL17"/>
    <mergeCell ref="CM17:CX17"/>
    <mergeCell ref="C18:E18"/>
    <mergeCell ref="F18:O18"/>
    <mergeCell ref="P18:T18"/>
    <mergeCell ref="CM3:CX3"/>
    <mergeCell ref="AY3:CL3"/>
    <mergeCell ref="AY4:CL4"/>
    <mergeCell ref="CM4:CX4"/>
    <mergeCell ref="AY5:CL5"/>
    <mergeCell ref="CM5:CX5"/>
    <mergeCell ref="U5:AE5"/>
    <mergeCell ref="AF5:AX5"/>
    <mergeCell ref="AY8:CL8"/>
    <mergeCell ref="CM8:CX8"/>
    <mergeCell ref="AF6:AX6"/>
    <mergeCell ref="AY7:CL7"/>
    <mergeCell ref="CM7:CX7"/>
    <mergeCell ref="CM6:CX6"/>
    <mergeCell ref="U7:AE7"/>
    <mergeCell ref="AF7:AX7"/>
    <mergeCell ref="U8:AE8"/>
    <mergeCell ref="AF8:AX8"/>
    <mergeCell ref="P9:T9"/>
    <mergeCell ref="AY9:CL9"/>
    <mergeCell ref="CM9:CX9"/>
    <mergeCell ref="U9:AE9"/>
    <mergeCell ref="AF9:AX9"/>
    <mergeCell ref="AY38:CL38"/>
    <mergeCell ref="CM11:CX11"/>
    <mergeCell ref="C10:E10"/>
    <mergeCell ref="C13:E13"/>
    <mergeCell ref="F9:O9"/>
    <mergeCell ref="F36:O36"/>
    <mergeCell ref="P36:T36"/>
    <mergeCell ref="U36:AE36"/>
    <mergeCell ref="AF36:AX36"/>
    <mergeCell ref="AY36:CL36"/>
    <mergeCell ref="CM36:CX36"/>
    <mergeCell ref="C19:E19"/>
    <mergeCell ref="C20:E20"/>
    <mergeCell ref="C14:E14"/>
    <mergeCell ref="F14:O14"/>
    <mergeCell ref="P14:T14"/>
    <mergeCell ref="U14:AE14"/>
    <mergeCell ref="AF14:AX14"/>
    <mergeCell ref="AY14:CL14"/>
    <mergeCell ref="CM46:CX46"/>
    <mergeCell ref="P47:T47"/>
    <mergeCell ref="C15:E15"/>
    <mergeCell ref="F15:O15"/>
    <mergeCell ref="AY47:CL47"/>
    <mergeCell ref="F42:O42"/>
    <mergeCell ref="P42:T42"/>
    <mergeCell ref="U42:AE42"/>
    <mergeCell ref="AF42:AX42"/>
    <mergeCell ref="AY42:CL42"/>
    <mergeCell ref="CM42:CX42"/>
    <mergeCell ref="CM38:CX38"/>
    <mergeCell ref="F39:O39"/>
    <mergeCell ref="P39:T39"/>
    <mergeCell ref="U39:AE39"/>
    <mergeCell ref="AF39:AX39"/>
    <mergeCell ref="AY39:CL39"/>
    <mergeCell ref="CM39:CX39"/>
    <mergeCell ref="F40:O40"/>
    <mergeCell ref="P40:T40"/>
    <mergeCell ref="U40:AE40"/>
    <mergeCell ref="AF40:AX40"/>
    <mergeCell ref="AY40:CL40"/>
    <mergeCell ref="CM40:CX40"/>
    <mergeCell ref="CM43:CX43"/>
    <mergeCell ref="AF44:AX44"/>
    <mergeCell ref="AY44:CL44"/>
    <mergeCell ref="CM44:CX44"/>
    <mergeCell ref="U44:AE44"/>
    <mergeCell ref="P45:T45"/>
    <mergeCell ref="U45:AE45"/>
    <mergeCell ref="AF45:AX45"/>
    <mergeCell ref="AY45:CL45"/>
    <mergeCell ref="CM45:CX45"/>
    <mergeCell ref="P44:T44"/>
    <mergeCell ref="CM47:CX47"/>
    <mergeCell ref="C36:E36"/>
    <mergeCell ref="C23:E23"/>
    <mergeCell ref="C25:E25"/>
    <mergeCell ref="C27:E27"/>
    <mergeCell ref="C29:E29"/>
    <mergeCell ref="C31:E31"/>
    <mergeCell ref="C35:E35"/>
    <mergeCell ref="C33:E33"/>
    <mergeCell ref="F43:O43"/>
    <mergeCell ref="F23:O23"/>
    <mergeCell ref="F25:O25"/>
    <mergeCell ref="F27:O27"/>
    <mergeCell ref="F29:O29"/>
    <mergeCell ref="F41:O41"/>
    <mergeCell ref="P41:T41"/>
    <mergeCell ref="U41:AE41"/>
    <mergeCell ref="AF41:AX41"/>
    <mergeCell ref="AY41:CL41"/>
    <mergeCell ref="CM41:CX41"/>
    <mergeCell ref="C37:E37"/>
    <mergeCell ref="U38:AE38"/>
    <mergeCell ref="AF38:AX38"/>
    <mergeCell ref="C40:E40"/>
    <mergeCell ref="C38:E38"/>
    <mergeCell ref="C39:E39"/>
    <mergeCell ref="C41:E41"/>
    <mergeCell ref="C42:E42"/>
    <mergeCell ref="C43:E43"/>
    <mergeCell ref="P49:T49"/>
    <mergeCell ref="U49:AE49"/>
    <mergeCell ref="AF49:AX49"/>
    <mergeCell ref="AY49:CL49"/>
    <mergeCell ref="U47:AE47"/>
    <mergeCell ref="AF47:AX47"/>
    <mergeCell ref="F47:O47"/>
    <mergeCell ref="AF48:AX48"/>
    <mergeCell ref="AY48:CL48"/>
    <mergeCell ref="P43:T43"/>
    <mergeCell ref="U43:AE43"/>
    <mergeCell ref="AF43:AX43"/>
    <mergeCell ref="AY43:CL43"/>
    <mergeCell ref="AF46:AX46"/>
    <mergeCell ref="AY46:CL46"/>
    <mergeCell ref="F38:O38"/>
    <mergeCell ref="P38:T38"/>
    <mergeCell ref="P46:T46"/>
    <mergeCell ref="U46:AE46"/>
    <mergeCell ref="C51:E51"/>
    <mergeCell ref="F51:O51"/>
    <mergeCell ref="P51:T51"/>
    <mergeCell ref="U51:AE51"/>
    <mergeCell ref="AF51:AX51"/>
    <mergeCell ref="AY51:CL51"/>
    <mergeCell ref="F49:O49"/>
    <mergeCell ref="C44:E44"/>
    <mergeCell ref="C45:E45"/>
    <mergeCell ref="C46:E46"/>
    <mergeCell ref="C47:E47"/>
    <mergeCell ref="C48:E48"/>
    <mergeCell ref="C49:E49"/>
    <mergeCell ref="F48:O48"/>
    <mergeCell ref="F46:O46"/>
    <mergeCell ref="F44:O44"/>
    <mergeCell ref="F45:O45"/>
    <mergeCell ref="CM49:CX49"/>
    <mergeCell ref="P48:T48"/>
    <mergeCell ref="U48:AE48"/>
    <mergeCell ref="CM48:CX48"/>
    <mergeCell ref="C50:E50"/>
    <mergeCell ref="F50:O50"/>
    <mergeCell ref="P50:T50"/>
    <mergeCell ref="U50:AE50"/>
    <mergeCell ref="AF50:AX50"/>
    <mergeCell ref="AY50:CL50"/>
    <mergeCell ref="CM50:CX50"/>
    <mergeCell ref="U54:AE54"/>
    <mergeCell ref="AF54:AX54"/>
    <mergeCell ref="AY54:CL54"/>
    <mergeCell ref="CM54:CX54"/>
    <mergeCell ref="P54:T54"/>
    <mergeCell ref="C53:E53"/>
    <mergeCell ref="F53:O53"/>
    <mergeCell ref="P53:T53"/>
    <mergeCell ref="U53:AE53"/>
    <mergeCell ref="AF53:AX53"/>
    <mergeCell ref="AY53:CL53"/>
    <mergeCell ref="CM53:CX53"/>
    <mergeCell ref="C59:E59"/>
    <mergeCell ref="F59:O59"/>
    <mergeCell ref="P59:T59"/>
    <mergeCell ref="U59:AE59"/>
    <mergeCell ref="AF59:AX59"/>
    <mergeCell ref="AY59:CL59"/>
    <mergeCell ref="CM59:CX59"/>
    <mergeCell ref="C56:E56"/>
    <mergeCell ref="F56:O56"/>
    <mergeCell ref="P56:T56"/>
    <mergeCell ref="U56:AE56"/>
    <mergeCell ref="AF56:AX56"/>
    <mergeCell ref="AY56:CL56"/>
    <mergeCell ref="CM56:CX56"/>
  </mergeCells>
  <phoneticPr fontId="27"/>
  <pageMargins left="0.39370078740157483" right="0.39370078740157483" top="0.59055118110236227" bottom="0.35433070866141736" header="0.39370078740157483" footer="0.19685039370078741"/>
  <pageSetup paperSize="9" scale="71" fitToHeight="0" orientation="landscape" horizontalDpi="200" verticalDpi="200" r:id="rId1"/>
  <headerFooter alignWithMargins="0"/>
  <rowBreaks count="1" manualBreakCount="1">
    <brk id="46" max="10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2:F2"/>
  <sheetViews>
    <sheetView showGridLines="0" view="pageBreakPreview" zoomScale="70" zoomScaleNormal="100" zoomScaleSheetLayoutView="70" workbookViewId="0"/>
  </sheetViews>
  <sheetFormatPr defaultColWidth="9" defaultRowHeight="16"/>
  <cols>
    <col min="1" max="1" width="26.36328125" style="49" bestFit="1" customWidth="1"/>
    <col min="2" max="2" width="18.36328125" style="49" bestFit="1" customWidth="1"/>
    <col min="3" max="3" width="13" style="49" bestFit="1" customWidth="1"/>
    <col min="4" max="4" width="24.36328125" style="49" bestFit="1" customWidth="1"/>
    <col min="5" max="5" width="10.90625" style="49" bestFit="1" customWidth="1"/>
    <col min="6" max="6" width="79.6328125" style="13" bestFit="1" customWidth="1"/>
    <col min="7" max="16384" width="9" style="46"/>
  </cols>
  <sheetData>
    <row r="2" spans="1:1">
      <c r="A2" s="49" t="s">
        <v>157</v>
      </c>
    </row>
  </sheetData>
  <phoneticPr fontId="27"/>
  <pageMargins left="0.7" right="0.7" top="0.75" bottom="0.75" header="0.3" footer="0.3"/>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D46"/>
  <sheetViews>
    <sheetView view="pageBreakPreview" zoomScale="85" zoomScaleNormal="100" zoomScaleSheetLayoutView="85" workbookViewId="0">
      <pane ySplit="1" topLeftCell="A2" activePane="bottomLeft" state="frozen"/>
      <selection pane="bottomLeft" activeCell="D12" sqref="D12"/>
    </sheetView>
  </sheetViews>
  <sheetFormatPr defaultColWidth="9" defaultRowHeight="16"/>
  <cols>
    <col min="1" max="1" width="9" style="46" customWidth="1"/>
    <col min="2" max="2" width="4.7265625" style="49" bestFit="1" customWidth="1"/>
    <col min="3" max="3" width="34" style="49" bestFit="1" customWidth="1"/>
    <col min="4" max="4" width="83.36328125" style="83" customWidth="1"/>
    <col min="5" max="16384" width="9" style="46"/>
  </cols>
  <sheetData>
    <row r="1" spans="1:4">
      <c r="A1" s="48" t="s">
        <v>158</v>
      </c>
      <c r="B1" s="48" t="s">
        <v>159</v>
      </c>
      <c r="C1" s="82" t="s">
        <v>4</v>
      </c>
      <c r="D1" s="46"/>
    </row>
    <row r="2" spans="1:4" ht="80">
      <c r="A2" s="47">
        <f>ROW()-1</f>
        <v>1</v>
      </c>
      <c r="B2" s="47" t="s">
        <v>160</v>
      </c>
      <c r="C2" s="77" t="s">
        <v>161</v>
      </c>
      <c r="D2" s="46"/>
    </row>
    <row r="3" spans="1:4" ht="64">
      <c r="A3" s="47">
        <f t="shared" ref="A3:A46" si="0">ROW()-1</f>
        <v>2</v>
      </c>
      <c r="B3" s="47" t="s">
        <v>162</v>
      </c>
      <c r="C3" s="77" t="s">
        <v>163</v>
      </c>
      <c r="D3" s="46"/>
    </row>
    <row r="4" spans="1:4" ht="64">
      <c r="A4" s="47">
        <f t="shared" si="0"/>
        <v>3</v>
      </c>
      <c r="B4" s="47" t="s">
        <v>164</v>
      </c>
      <c r="C4" s="77" t="s">
        <v>165</v>
      </c>
      <c r="D4" s="46"/>
    </row>
    <row r="5" spans="1:4" ht="80">
      <c r="A5" s="47">
        <f t="shared" si="0"/>
        <v>4</v>
      </c>
      <c r="B5" s="47" t="s">
        <v>166</v>
      </c>
      <c r="C5" s="77" t="s">
        <v>167</v>
      </c>
      <c r="D5" s="46"/>
    </row>
    <row r="6" spans="1:4" ht="64">
      <c r="A6" s="47">
        <f t="shared" si="0"/>
        <v>5</v>
      </c>
      <c r="B6" s="47" t="s">
        <v>168</v>
      </c>
      <c r="C6" s="77" t="s">
        <v>169</v>
      </c>
      <c r="D6" s="46"/>
    </row>
    <row r="7" spans="1:4" ht="48">
      <c r="A7" s="47">
        <f t="shared" si="0"/>
        <v>6</v>
      </c>
      <c r="B7" s="47" t="s">
        <v>170</v>
      </c>
      <c r="C7" s="77" t="s">
        <v>171</v>
      </c>
      <c r="D7" s="46"/>
    </row>
    <row r="8" spans="1:4" ht="48">
      <c r="A8" s="47">
        <f t="shared" si="0"/>
        <v>7</v>
      </c>
      <c r="B8" s="47" t="s">
        <v>172</v>
      </c>
      <c r="C8" s="77" t="s">
        <v>173</v>
      </c>
      <c r="D8" s="46"/>
    </row>
    <row r="9" spans="1:4" ht="96">
      <c r="A9" s="47">
        <f t="shared" si="0"/>
        <v>8</v>
      </c>
      <c r="B9" s="47" t="s">
        <v>174</v>
      </c>
      <c r="C9" s="77" t="s">
        <v>175</v>
      </c>
      <c r="D9" s="46"/>
    </row>
    <row r="10" spans="1:4" ht="80">
      <c r="A10" s="47">
        <f t="shared" si="0"/>
        <v>9</v>
      </c>
      <c r="B10" s="47" t="s">
        <v>176</v>
      </c>
      <c r="C10" s="77" t="s">
        <v>177</v>
      </c>
      <c r="D10" s="46"/>
    </row>
    <row r="11" spans="1:4" ht="64">
      <c r="A11" s="47">
        <f t="shared" si="0"/>
        <v>10</v>
      </c>
      <c r="B11" s="47" t="s">
        <v>178</v>
      </c>
      <c r="C11" s="77" t="s">
        <v>179</v>
      </c>
      <c r="D11" s="46"/>
    </row>
    <row r="12" spans="1:4" ht="112">
      <c r="A12" s="47">
        <f t="shared" si="0"/>
        <v>11</v>
      </c>
      <c r="B12" s="47" t="s">
        <v>180</v>
      </c>
      <c r="C12" s="77" t="s">
        <v>1187</v>
      </c>
      <c r="D12" s="46"/>
    </row>
    <row r="13" spans="1:4" ht="32">
      <c r="A13" s="47">
        <f t="shared" si="0"/>
        <v>12</v>
      </c>
      <c r="B13" s="47" t="s">
        <v>181</v>
      </c>
      <c r="C13" s="77" t="s">
        <v>182</v>
      </c>
      <c r="D13" s="46"/>
    </row>
    <row r="14" spans="1:4" ht="64">
      <c r="A14" s="47">
        <f t="shared" si="0"/>
        <v>13</v>
      </c>
      <c r="B14" s="47" t="s">
        <v>183</v>
      </c>
      <c r="C14" s="77" t="s">
        <v>184</v>
      </c>
      <c r="D14" s="46"/>
    </row>
    <row r="15" spans="1:4" ht="64">
      <c r="A15" s="47">
        <f t="shared" si="0"/>
        <v>14</v>
      </c>
      <c r="B15" s="47" t="s">
        <v>185</v>
      </c>
      <c r="C15" s="77" t="s">
        <v>186</v>
      </c>
      <c r="D15" s="46"/>
    </row>
    <row r="16" spans="1:4" ht="32">
      <c r="A16" s="47">
        <f t="shared" si="0"/>
        <v>15</v>
      </c>
      <c r="B16" s="47" t="s">
        <v>187</v>
      </c>
      <c r="C16" s="77" t="s">
        <v>188</v>
      </c>
      <c r="D16" s="46"/>
    </row>
    <row r="17" spans="1:4" ht="32">
      <c r="A17" s="47">
        <f t="shared" si="0"/>
        <v>16</v>
      </c>
      <c r="B17" s="47" t="s">
        <v>189</v>
      </c>
      <c r="C17" s="77" t="s">
        <v>190</v>
      </c>
      <c r="D17" s="46"/>
    </row>
    <row r="18" spans="1:4" ht="64">
      <c r="A18" s="47">
        <f t="shared" si="0"/>
        <v>17</v>
      </c>
      <c r="B18" s="47" t="s">
        <v>191</v>
      </c>
      <c r="C18" s="77" t="s">
        <v>192</v>
      </c>
      <c r="D18" s="46"/>
    </row>
    <row r="19" spans="1:4" ht="64">
      <c r="A19" s="47">
        <f t="shared" si="0"/>
        <v>18</v>
      </c>
      <c r="B19" s="47" t="s">
        <v>193</v>
      </c>
      <c r="C19" s="77" t="s">
        <v>194</v>
      </c>
      <c r="D19" s="46"/>
    </row>
    <row r="20" spans="1:4" ht="80">
      <c r="A20" s="47">
        <f t="shared" si="0"/>
        <v>19</v>
      </c>
      <c r="B20" s="47" t="s">
        <v>195</v>
      </c>
      <c r="C20" s="77" t="s">
        <v>196</v>
      </c>
      <c r="D20" s="46"/>
    </row>
    <row r="21" spans="1:4" ht="32">
      <c r="A21" s="47">
        <f t="shared" si="0"/>
        <v>20</v>
      </c>
      <c r="B21" s="47" t="s">
        <v>197</v>
      </c>
      <c r="C21" s="77" t="s">
        <v>1188</v>
      </c>
      <c r="D21" s="46"/>
    </row>
    <row r="22" spans="1:4" ht="64">
      <c r="A22" s="47">
        <f t="shared" si="0"/>
        <v>21</v>
      </c>
      <c r="B22" s="47" t="s">
        <v>198</v>
      </c>
      <c r="C22" s="77" t="s">
        <v>199</v>
      </c>
      <c r="D22" s="46"/>
    </row>
    <row r="23" spans="1:4" ht="32">
      <c r="A23" s="47">
        <f t="shared" si="0"/>
        <v>22</v>
      </c>
      <c r="B23" s="47" t="s">
        <v>200</v>
      </c>
      <c r="C23" s="77" t="s">
        <v>201</v>
      </c>
      <c r="D23" s="46"/>
    </row>
    <row r="24" spans="1:4">
      <c r="A24" s="47">
        <f t="shared" si="0"/>
        <v>23</v>
      </c>
      <c r="B24" s="47" t="s">
        <v>202</v>
      </c>
      <c r="C24" s="77" t="s">
        <v>203</v>
      </c>
      <c r="D24" s="46"/>
    </row>
    <row r="25" spans="1:4" ht="64">
      <c r="A25" s="47">
        <f t="shared" si="0"/>
        <v>24</v>
      </c>
      <c r="B25" s="47" t="s">
        <v>204</v>
      </c>
      <c r="C25" s="77" t="s">
        <v>205</v>
      </c>
      <c r="D25" s="46"/>
    </row>
    <row r="26" spans="1:4" ht="48">
      <c r="A26" s="47">
        <f t="shared" si="0"/>
        <v>25</v>
      </c>
      <c r="B26" s="47" t="s">
        <v>206</v>
      </c>
      <c r="C26" s="77" t="s">
        <v>207</v>
      </c>
      <c r="D26" s="46"/>
    </row>
    <row r="27" spans="1:4">
      <c r="A27" s="47">
        <f t="shared" si="0"/>
        <v>26</v>
      </c>
      <c r="B27" s="47" t="s">
        <v>208</v>
      </c>
      <c r="C27" s="77" t="s">
        <v>209</v>
      </c>
      <c r="D27" s="46"/>
    </row>
    <row r="28" spans="1:4" ht="48">
      <c r="A28" s="47">
        <f t="shared" si="0"/>
        <v>27</v>
      </c>
      <c r="B28" s="47" t="s">
        <v>210</v>
      </c>
      <c r="C28" s="77" t="s">
        <v>211</v>
      </c>
      <c r="D28" s="46"/>
    </row>
    <row r="29" spans="1:4" ht="32">
      <c r="A29" s="47">
        <f t="shared" si="0"/>
        <v>28</v>
      </c>
      <c r="B29" s="78" t="s">
        <v>212</v>
      </c>
      <c r="C29" s="77" t="s">
        <v>1189</v>
      </c>
      <c r="D29" s="46"/>
    </row>
    <row r="30" spans="1:4" ht="80">
      <c r="A30" s="47">
        <f t="shared" si="0"/>
        <v>29</v>
      </c>
      <c r="B30" s="47" t="s">
        <v>213</v>
      </c>
      <c r="C30" s="77" t="s">
        <v>214</v>
      </c>
      <c r="D30" s="46"/>
    </row>
    <row r="31" spans="1:4" ht="64">
      <c r="A31" s="47">
        <f t="shared" si="0"/>
        <v>30</v>
      </c>
      <c r="B31" s="47" t="s">
        <v>215</v>
      </c>
      <c r="C31" s="77" t="s">
        <v>216</v>
      </c>
      <c r="D31" s="46"/>
    </row>
    <row r="32" spans="1:4">
      <c r="A32" s="47">
        <f t="shared" si="0"/>
        <v>31</v>
      </c>
      <c r="B32" s="47" t="s">
        <v>217</v>
      </c>
      <c r="C32" s="77" t="s">
        <v>218</v>
      </c>
      <c r="D32" s="46"/>
    </row>
    <row r="33" spans="1:4" ht="48">
      <c r="A33" s="47">
        <f t="shared" si="0"/>
        <v>32</v>
      </c>
      <c r="B33" s="47" t="s">
        <v>219</v>
      </c>
      <c r="C33" s="77" t="s">
        <v>220</v>
      </c>
      <c r="D33" s="46"/>
    </row>
    <row r="34" spans="1:4" ht="80">
      <c r="A34" s="47">
        <f t="shared" si="0"/>
        <v>33</v>
      </c>
      <c r="B34" s="47" t="s">
        <v>221</v>
      </c>
      <c r="C34" s="77" t="s">
        <v>222</v>
      </c>
      <c r="D34" s="46"/>
    </row>
    <row r="35" spans="1:4">
      <c r="A35" s="47">
        <f t="shared" si="0"/>
        <v>34</v>
      </c>
      <c r="B35" s="47" t="s">
        <v>223</v>
      </c>
      <c r="C35" s="77" t="s">
        <v>224</v>
      </c>
      <c r="D35" s="46"/>
    </row>
    <row r="36" spans="1:4">
      <c r="A36" s="47">
        <f t="shared" si="0"/>
        <v>35</v>
      </c>
      <c r="B36" s="47" t="s">
        <v>225</v>
      </c>
      <c r="C36" s="77" t="s">
        <v>224</v>
      </c>
      <c r="D36" s="46"/>
    </row>
    <row r="37" spans="1:4">
      <c r="A37" s="47">
        <f t="shared" si="0"/>
        <v>36</v>
      </c>
      <c r="B37" s="47" t="s">
        <v>226</v>
      </c>
      <c r="C37" s="77" t="s">
        <v>224</v>
      </c>
      <c r="D37" s="46"/>
    </row>
    <row r="38" spans="1:4">
      <c r="A38" s="47">
        <f t="shared" si="0"/>
        <v>37</v>
      </c>
      <c r="B38" s="47" t="s">
        <v>227</v>
      </c>
      <c r="C38" s="77" t="s">
        <v>228</v>
      </c>
      <c r="D38" s="46"/>
    </row>
    <row r="39" spans="1:4" ht="48">
      <c r="A39" s="47">
        <f t="shared" si="0"/>
        <v>38</v>
      </c>
      <c r="B39" s="47" t="s">
        <v>229</v>
      </c>
      <c r="C39" s="77" t="s">
        <v>230</v>
      </c>
      <c r="D39" s="46"/>
    </row>
    <row r="40" spans="1:4" ht="48">
      <c r="A40" s="47">
        <f t="shared" si="0"/>
        <v>39</v>
      </c>
      <c r="B40" s="47" t="s">
        <v>231</v>
      </c>
      <c r="C40" s="77" t="s">
        <v>232</v>
      </c>
      <c r="D40" s="46"/>
    </row>
    <row r="41" spans="1:4" ht="48">
      <c r="A41" s="47">
        <f t="shared" si="0"/>
        <v>40</v>
      </c>
      <c r="B41" s="47" t="s">
        <v>233</v>
      </c>
      <c r="C41" s="77" t="s">
        <v>234</v>
      </c>
      <c r="D41" s="46"/>
    </row>
    <row r="42" spans="1:4" s="106" customFormat="1" ht="48">
      <c r="A42" s="104">
        <f t="shared" si="0"/>
        <v>41</v>
      </c>
      <c r="B42" s="104" t="s">
        <v>235</v>
      </c>
      <c r="C42" s="105" t="s">
        <v>236</v>
      </c>
    </row>
    <row r="43" spans="1:4" s="106" customFormat="1" ht="32">
      <c r="A43" s="104">
        <f t="shared" si="0"/>
        <v>42</v>
      </c>
      <c r="B43" s="104" t="s">
        <v>237</v>
      </c>
      <c r="C43" s="105" t="s">
        <v>238</v>
      </c>
    </row>
    <row r="44" spans="1:4" s="106" customFormat="1" ht="48">
      <c r="A44" s="104">
        <f t="shared" si="0"/>
        <v>43</v>
      </c>
      <c r="B44" s="104" t="s">
        <v>239</v>
      </c>
      <c r="C44" s="107" t="s">
        <v>240</v>
      </c>
    </row>
    <row r="45" spans="1:4" s="106" customFormat="1" ht="32">
      <c r="A45" s="104">
        <f t="shared" si="0"/>
        <v>44</v>
      </c>
      <c r="B45" s="104" t="s">
        <v>241</v>
      </c>
      <c r="C45" s="105" t="s">
        <v>242</v>
      </c>
    </row>
    <row r="46" spans="1:4" s="106" customFormat="1" ht="48">
      <c r="A46" s="104">
        <f t="shared" si="0"/>
        <v>45</v>
      </c>
      <c r="B46" s="104" t="s">
        <v>243</v>
      </c>
      <c r="C46" s="105" t="s">
        <v>244</v>
      </c>
    </row>
  </sheetData>
  <phoneticPr fontId="27"/>
  <pageMargins left="0.7" right="0.7"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F26"/>
  <sheetViews>
    <sheetView showGridLines="0" view="pageBreakPreview" topLeftCell="A6" zoomScale="85" zoomScaleNormal="100" zoomScaleSheetLayoutView="85" workbookViewId="0">
      <selection activeCell="C23" sqref="C23"/>
    </sheetView>
  </sheetViews>
  <sheetFormatPr defaultColWidth="9" defaultRowHeight="16"/>
  <cols>
    <col min="1" max="1" width="26.36328125" style="49" bestFit="1" customWidth="1"/>
    <col min="2" max="2" width="18.36328125" style="49" bestFit="1" customWidth="1"/>
    <col min="3" max="3" width="13" style="49" bestFit="1" customWidth="1"/>
    <col min="4" max="4" width="24.36328125" style="49" bestFit="1" customWidth="1"/>
    <col min="5" max="5" width="24.90625" style="49" customWidth="1"/>
    <col min="6" max="6" width="79.6328125" style="13" customWidth="1"/>
    <col min="7" max="16384" width="9" style="46"/>
  </cols>
  <sheetData>
    <row r="1" spans="1:6" ht="31.5">
      <c r="A1" s="87" t="s">
        <v>245</v>
      </c>
    </row>
    <row r="2" spans="1:6" ht="31.5">
      <c r="A2" s="87"/>
    </row>
    <row r="3" spans="1:6">
      <c r="A3" s="48" t="s">
        <v>246</v>
      </c>
      <c r="B3" s="272" t="s">
        <v>247</v>
      </c>
      <c r="C3" s="273"/>
      <c r="D3" s="273"/>
      <c r="E3" s="274"/>
      <c r="F3" s="48" t="s">
        <v>248</v>
      </c>
    </row>
    <row r="4" spans="1:6" ht="88.15" customHeight="1">
      <c r="A4" s="47" t="s">
        <v>249</v>
      </c>
      <c r="B4" s="275" t="s">
        <v>250</v>
      </c>
      <c r="C4" s="276"/>
      <c r="D4" s="276"/>
      <c r="E4" s="277"/>
      <c r="F4" s="88" t="s">
        <v>251</v>
      </c>
    </row>
    <row r="5" spans="1:6" ht="118.5" customHeight="1">
      <c r="A5" s="47" t="s">
        <v>252</v>
      </c>
      <c r="B5" s="275" t="s">
        <v>253</v>
      </c>
      <c r="C5" s="276"/>
      <c r="D5" s="276"/>
      <c r="E5" s="277"/>
      <c r="F5" s="88" t="s">
        <v>254</v>
      </c>
    </row>
    <row r="6" spans="1:6" ht="44.25" customHeight="1">
      <c r="A6" s="47" t="s">
        <v>255</v>
      </c>
      <c r="B6" s="275" t="s">
        <v>256</v>
      </c>
      <c r="C6" s="276"/>
      <c r="D6" s="276"/>
      <c r="E6" s="277"/>
      <c r="F6" s="88" t="s">
        <v>257</v>
      </c>
    </row>
    <row r="8" spans="1:6" ht="31.5">
      <c r="A8" s="87" t="s">
        <v>258</v>
      </c>
    </row>
    <row r="9" spans="1:6">
      <c r="A9" s="49" t="s">
        <v>259</v>
      </c>
    </row>
    <row r="10" spans="1:6">
      <c r="A10" s="48" t="s">
        <v>260</v>
      </c>
      <c r="B10" s="278" t="s">
        <v>261</v>
      </c>
      <c r="C10" s="278"/>
      <c r="D10" s="281" t="s">
        <v>51</v>
      </c>
      <c r="E10" s="282"/>
      <c r="F10" s="283"/>
    </row>
    <row r="11" spans="1:6" ht="115.5" customHeight="1">
      <c r="A11" s="47" t="s">
        <v>262</v>
      </c>
      <c r="B11" s="279" t="s">
        <v>263</v>
      </c>
      <c r="C11" s="280"/>
      <c r="D11" s="275" t="s">
        <v>264</v>
      </c>
      <c r="E11" s="276"/>
      <c r="F11" s="277"/>
    </row>
    <row r="13" spans="1:6">
      <c r="A13" s="49" t="s">
        <v>265</v>
      </c>
    </row>
    <row r="14" spans="1:6">
      <c r="A14" s="48" t="s">
        <v>266</v>
      </c>
      <c r="B14" s="48" t="s">
        <v>267</v>
      </c>
      <c r="C14" s="48" t="s">
        <v>268</v>
      </c>
      <c r="D14" s="48" t="s">
        <v>269</v>
      </c>
      <c r="E14" s="48" t="s">
        <v>270</v>
      </c>
      <c r="F14" s="50" t="s">
        <v>4</v>
      </c>
    </row>
    <row r="15" spans="1:6">
      <c r="A15" s="47" t="s">
        <v>271</v>
      </c>
      <c r="B15" s="47" t="s">
        <v>272</v>
      </c>
      <c r="C15" s="47" t="s">
        <v>273</v>
      </c>
      <c r="D15" s="47" t="s">
        <v>274</v>
      </c>
      <c r="E15" s="78" t="s">
        <v>275</v>
      </c>
      <c r="F15" s="77" t="s">
        <v>276</v>
      </c>
    </row>
    <row r="16" spans="1:6">
      <c r="A16" s="47" t="s">
        <v>271</v>
      </c>
      <c r="B16" s="47" t="s">
        <v>272</v>
      </c>
      <c r="C16" s="47" t="s">
        <v>277</v>
      </c>
      <c r="D16" s="47" t="s">
        <v>274</v>
      </c>
      <c r="E16" s="78" t="s">
        <v>275</v>
      </c>
      <c r="F16" s="77" t="s">
        <v>278</v>
      </c>
    </row>
    <row r="17" spans="1:6">
      <c r="A17" s="47" t="s">
        <v>61</v>
      </c>
      <c r="B17" s="47" t="s">
        <v>272</v>
      </c>
      <c r="C17" s="47" t="s">
        <v>273</v>
      </c>
      <c r="D17" s="47" t="s">
        <v>274</v>
      </c>
      <c r="E17" s="78" t="s">
        <v>275</v>
      </c>
      <c r="F17" s="52" t="s">
        <v>279</v>
      </c>
    </row>
    <row r="18" spans="1:6" ht="48">
      <c r="A18" s="47" t="s">
        <v>61</v>
      </c>
      <c r="B18" s="47" t="s">
        <v>272</v>
      </c>
      <c r="C18" s="47" t="s">
        <v>277</v>
      </c>
      <c r="D18" s="47" t="s">
        <v>274</v>
      </c>
      <c r="E18" s="78" t="s">
        <v>275</v>
      </c>
      <c r="F18" s="52" t="s">
        <v>280</v>
      </c>
    </row>
    <row r="19" spans="1:6">
      <c r="A19" s="47" t="s">
        <v>106</v>
      </c>
      <c r="B19" s="47" t="s">
        <v>281</v>
      </c>
      <c r="C19" s="47" t="s">
        <v>282</v>
      </c>
      <c r="D19" s="47" t="s">
        <v>283</v>
      </c>
      <c r="E19" s="47" t="s">
        <v>274</v>
      </c>
      <c r="F19" s="52" t="s">
        <v>284</v>
      </c>
    </row>
    <row r="20" spans="1:6">
      <c r="A20" s="47" t="s">
        <v>106</v>
      </c>
      <c r="B20" s="47" t="s">
        <v>281</v>
      </c>
      <c r="C20" s="47" t="s">
        <v>282</v>
      </c>
      <c r="D20" s="47" t="s">
        <v>285</v>
      </c>
      <c r="E20" s="47" t="s">
        <v>274</v>
      </c>
      <c r="F20" s="52" t="s">
        <v>284</v>
      </c>
    </row>
    <row r="21" spans="1:6">
      <c r="A21" s="47" t="s">
        <v>108</v>
      </c>
      <c r="B21" s="47" t="s">
        <v>281</v>
      </c>
      <c r="C21" s="47" t="s">
        <v>282</v>
      </c>
      <c r="D21" s="47" t="s">
        <v>274</v>
      </c>
      <c r="E21" s="78" t="s">
        <v>275</v>
      </c>
      <c r="F21" s="52" t="s">
        <v>284</v>
      </c>
    </row>
    <row r="22" spans="1:6">
      <c r="A22" s="47" t="s">
        <v>110</v>
      </c>
      <c r="B22" s="47" t="s">
        <v>281</v>
      </c>
      <c r="C22" s="47" t="s">
        <v>282</v>
      </c>
      <c r="D22" s="47" t="s">
        <v>274</v>
      </c>
      <c r="E22" s="78" t="s">
        <v>275</v>
      </c>
      <c r="F22" s="52" t="s">
        <v>284</v>
      </c>
    </row>
    <row r="23" spans="1:6">
      <c r="A23" s="47" t="s">
        <v>112</v>
      </c>
      <c r="B23" s="47" t="s">
        <v>281</v>
      </c>
      <c r="C23" s="47" t="s">
        <v>282</v>
      </c>
      <c r="D23" s="47" t="s">
        <v>274</v>
      </c>
      <c r="E23" s="78" t="s">
        <v>275</v>
      </c>
      <c r="F23" s="52" t="s">
        <v>284</v>
      </c>
    </row>
    <row r="24" spans="1:6" ht="49.5" customHeight="1">
      <c r="A24" s="47" t="s">
        <v>63</v>
      </c>
      <c r="B24" s="47" t="s">
        <v>281</v>
      </c>
      <c r="C24" s="47" t="s">
        <v>277</v>
      </c>
      <c r="D24" s="47" t="s">
        <v>274</v>
      </c>
      <c r="E24" s="78" t="s">
        <v>275</v>
      </c>
      <c r="F24" s="52" t="s">
        <v>286</v>
      </c>
    </row>
    <row r="25" spans="1:6">
      <c r="A25" s="47" t="s">
        <v>115</v>
      </c>
      <c r="B25" s="47" t="s">
        <v>281</v>
      </c>
      <c r="C25" s="47" t="s">
        <v>287</v>
      </c>
      <c r="D25" s="47" t="s">
        <v>274</v>
      </c>
      <c r="E25" s="78" t="s">
        <v>275</v>
      </c>
      <c r="F25" s="52" t="s">
        <v>284</v>
      </c>
    </row>
    <row r="26" spans="1:6">
      <c r="E26" s="96"/>
      <c r="F26" s="83"/>
    </row>
  </sheetData>
  <mergeCells count="8">
    <mergeCell ref="B3:E3"/>
    <mergeCell ref="B4:E4"/>
    <mergeCell ref="B10:C10"/>
    <mergeCell ref="B11:C11"/>
    <mergeCell ref="B5:E5"/>
    <mergeCell ref="B6:E6"/>
    <mergeCell ref="D10:F10"/>
    <mergeCell ref="D11:F11"/>
  </mergeCells>
  <phoneticPr fontId="27"/>
  <pageMargins left="0.7" right="0.7" top="0.75" bottom="0.75" header="0.3" footer="0.3"/>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2:G22"/>
  <sheetViews>
    <sheetView showGridLines="0" view="pageBreakPreview" zoomScale="85" zoomScaleNormal="85" zoomScaleSheetLayoutView="85" workbookViewId="0"/>
  </sheetViews>
  <sheetFormatPr defaultColWidth="8.90625" defaultRowHeight="17.5"/>
  <cols>
    <col min="1" max="1" width="2.36328125" style="7" customWidth="1"/>
    <col min="2" max="2" width="5" style="7" customWidth="1"/>
    <col min="3" max="3" width="12.36328125" style="7" customWidth="1"/>
    <col min="4" max="4" width="30.36328125" style="7" customWidth="1"/>
    <col min="5" max="5" width="14" style="7" customWidth="1"/>
    <col min="6" max="6" width="20.36328125" style="7" customWidth="1"/>
    <col min="7" max="7" width="42.7265625" style="7" customWidth="1"/>
    <col min="8" max="16384" width="8.90625" style="7"/>
  </cols>
  <sheetData>
    <row r="2" spans="2:7">
      <c r="B2" s="7" t="s">
        <v>288</v>
      </c>
    </row>
    <row r="3" spans="2:7">
      <c r="B3" s="7" t="s">
        <v>289</v>
      </c>
    </row>
    <row r="5" spans="2:7">
      <c r="B5" s="36" t="s">
        <v>290</v>
      </c>
      <c r="C5" s="36" t="s">
        <v>291</v>
      </c>
      <c r="D5" s="36" t="s">
        <v>292</v>
      </c>
      <c r="E5" s="37" t="s">
        <v>293</v>
      </c>
      <c r="F5" s="37" t="s">
        <v>294</v>
      </c>
      <c r="G5" s="36" t="s">
        <v>295</v>
      </c>
    </row>
    <row r="6" spans="2:7" ht="42.75" customHeight="1">
      <c r="B6" s="38" t="s">
        <v>296</v>
      </c>
      <c r="C6" s="73" t="s">
        <v>297</v>
      </c>
      <c r="D6" s="90" t="s">
        <v>298</v>
      </c>
      <c r="E6" s="91" t="s">
        <v>299</v>
      </c>
      <c r="F6" s="91" t="s">
        <v>300</v>
      </c>
      <c r="G6" s="90" t="s">
        <v>301</v>
      </c>
    </row>
    <row r="7" spans="2:7" ht="42.75" customHeight="1">
      <c r="B7" s="38" t="s">
        <v>302</v>
      </c>
      <c r="C7" s="73" t="s">
        <v>303</v>
      </c>
      <c r="D7" s="90" t="s">
        <v>304</v>
      </c>
      <c r="E7" s="91" t="s">
        <v>305</v>
      </c>
      <c r="F7" s="91" t="s">
        <v>299</v>
      </c>
      <c r="G7" s="90" t="s">
        <v>306</v>
      </c>
    </row>
    <row r="8" spans="2:7" ht="103.15" customHeight="1">
      <c r="B8" s="38" t="s">
        <v>307</v>
      </c>
      <c r="C8" s="73" t="s">
        <v>308</v>
      </c>
      <c r="D8" s="90" t="s">
        <v>309</v>
      </c>
      <c r="E8" s="91" t="s">
        <v>305</v>
      </c>
      <c r="F8" s="91" t="s">
        <v>299</v>
      </c>
      <c r="G8" s="90" t="s">
        <v>310</v>
      </c>
    </row>
    <row r="10" spans="2:7">
      <c r="B10" s="7" t="s">
        <v>311</v>
      </c>
    </row>
    <row r="11" spans="2:7">
      <c r="B11" s="7" t="s">
        <v>312</v>
      </c>
    </row>
    <row r="12" spans="2:7">
      <c r="B12" s="7" t="s">
        <v>313</v>
      </c>
    </row>
    <row r="14" spans="2:7">
      <c r="B14" s="7" t="s">
        <v>314</v>
      </c>
    </row>
    <row r="15" spans="2:7">
      <c r="B15" s="7" t="s">
        <v>315</v>
      </c>
    </row>
    <row r="16" spans="2:7">
      <c r="B16" s="7" t="s">
        <v>316</v>
      </c>
    </row>
    <row r="17" spans="2:7">
      <c r="B17" s="7" t="s">
        <v>317</v>
      </c>
    </row>
    <row r="18" spans="2:7">
      <c r="B18" s="80" t="s">
        <v>318</v>
      </c>
      <c r="C18" s="80"/>
      <c r="D18" s="80"/>
      <c r="E18" s="80"/>
      <c r="F18" s="80"/>
      <c r="G18" s="80"/>
    </row>
    <row r="20" spans="2:7">
      <c r="B20" s="7" t="s">
        <v>319</v>
      </c>
    </row>
    <row r="21" spans="2:7">
      <c r="B21" s="7" t="s">
        <v>320</v>
      </c>
    </row>
    <row r="22" spans="2:7">
      <c r="B22" s="7" t="s">
        <v>321</v>
      </c>
    </row>
  </sheetData>
  <phoneticPr fontId="27"/>
  <pageMargins left="0.7" right="0.7" top="0.75" bottom="0.75" header="0.3" footer="0.3"/>
  <pageSetup paperSize="9"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B2:D13"/>
  <sheetViews>
    <sheetView showGridLines="0" view="pageBreakPreview" zoomScale="70" zoomScaleNormal="85" zoomScaleSheetLayoutView="70" workbookViewId="0">
      <selection activeCell="B3" sqref="B3"/>
    </sheetView>
  </sheetViews>
  <sheetFormatPr defaultColWidth="8.90625" defaultRowHeight="17.5"/>
  <cols>
    <col min="1" max="1" width="2.36328125" style="7" customWidth="1"/>
    <col min="2" max="2" width="8.90625" style="7"/>
    <col min="3" max="3" width="18.90625" style="7" customWidth="1"/>
    <col min="4" max="4" width="35.90625" style="7" customWidth="1"/>
    <col min="5" max="16384" width="8.90625" style="7"/>
  </cols>
  <sheetData>
    <row r="2" spans="2:4">
      <c r="B2" s="7" t="s">
        <v>322</v>
      </c>
    </row>
    <row r="3" spans="2:4">
      <c r="B3" s="7" t="s">
        <v>323</v>
      </c>
    </row>
    <row r="4" spans="2:4">
      <c r="B4" s="7" t="s">
        <v>324</v>
      </c>
    </row>
    <row r="6" spans="2:4">
      <c r="B6" s="36" t="s">
        <v>325</v>
      </c>
      <c r="C6" s="36" t="s">
        <v>326</v>
      </c>
      <c r="D6" s="36" t="s">
        <v>327</v>
      </c>
    </row>
    <row r="7" spans="2:4" ht="17.25" customHeight="1">
      <c r="B7" s="72">
        <v>1</v>
      </c>
      <c r="C7" s="73" t="s">
        <v>328</v>
      </c>
      <c r="D7" s="73" t="s">
        <v>1175</v>
      </c>
    </row>
    <row r="8" spans="2:4">
      <c r="B8" s="271">
        <v>2</v>
      </c>
      <c r="C8" s="284" t="s">
        <v>329</v>
      </c>
      <c r="D8" s="73" t="s">
        <v>330</v>
      </c>
    </row>
    <row r="9" spans="2:4">
      <c r="B9" s="271"/>
      <c r="C9" s="284"/>
      <c r="D9" s="73" t="s">
        <v>331</v>
      </c>
    </row>
    <row r="10" spans="2:4">
      <c r="B10" s="271"/>
      <c r="C10" s="284"/>
      <c r="D10" s="73" t="s">
        <v>332</v>
      </c>
    </row>
    <row r="11" spans="2:4">
      <c r="B11" s="271"/>
      <c r="C11" s="284"/>
      <c r="D11" s="73" t="s">
        <v>333</v>
      </c>
    </row>
    <row r="12" spans="2:4">
      <c r="B12" s="271"/>
      <c r="C12" s="284"/>
      <c r="D12" s="73" t="s">
        <v>334</v>
      </c>
    </row>
    <row r="13" spans="2:4">
      <c r="B13" s="271"/>
      <c r="C13" s="284"/>
      <c r="D13" s="73" t="s">
        <v>335</v>
      </c>
    </row>
  </sheetData>
  <mergeCells count="2">
    <mergeCell ref="B8:B13"/>
    <mergeCell ref="C8:C13"/>
  </mergeCells>
  <phoneticPr fontId="27"/>
  <pageMargins left="0.7" right="0.7" top="0.75" bottom="0.75" header="0.3" footer="0.3"/>
  <pageSetup paperSize="9"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2:B20"/>
  <sheetViews>
    <sheetView showGridLines="0" view="pageBreakPreview" zoomScale="70" zoomScaleNormal="85" zoomScaleSheetLayoutView="70" workbookViewId="0">
      <selection activeCell="H25" sqref="H25"/>
    </sheetView>
  </sheetViews>
  <sheetFormatPr defaultColWidth="8.90625" defaultRowHeight="17.5"/>
  <cols>
    <col min="1" max="1" width="2.36328125" style="7" customWidth="1"/>
    <col min="2" max="2" width="8.90625" style="7"/>
    <col min="3" max="3" width="18.90625" style="7" customWidth="1"/>
    <col min="4" max="4" width="35.90625" style="7" customWidth="1"/>
    <col min="5" max="16384" width="8.90625" style="7"/>
  </cols>
  <sheetData>
    <row r="2" spans="2:2">
      <c r="B2" s="7" t="s">
        <v>336</v>
      </c>
    </row>
    <row r="3" spans="2:2">
      <c r="B3" s="7" t="s">
        <v>337</v>
      </c>
    </row>
    <row r="4" spans="2:2">
      <c r="B4" s="7" t="s">
        <v>338</v>
      </c>
    </row>
    <row r="6" spans="2:2">
      <c r="B6" s="7" t="s">
        <v>339</v>
      </c>
    </row>
    <row r="7" spans="2:2" ht="17.25" customHeight="1">
      <c r="B7" s="7" t="s">
        <v>340</v>
      </c>
    </row>
    <row r="8" spans="2:2">
      <c r="B8" s="7" t="s">
        <v>341</v>
      </c>
    </row>
    <row r="9" spans="2:2">
      <c r="B9" s="7" t="s">
        <v>342</v>
      </c>
    </row>
    <row r="10" spans="2:2">
      <c r="B10" s="7" t="s">
        <v>343</v>
      </c>
    </row>
    <row r="12" spans="2:2">
      <c r="B12" s="7" t="s">
        <v>344</v>
      </c>
    </row>
    <row r="13" spans="2:2">
      <c r="B13" s="7" t="s">
        <v>345</v>
      </c>
    </row>
    <row r="14" spans="2:2">
      <c r="B14" s="7" t="s">
        <v>346</v>
      </c>
    </row>
    <row r="15" spans="2:2">
      <c r="B15" s="7" t="s">
        <v>347</v>
      </c>
    </row>
    <row r="16" spans="2:2">
      <c r="B16" s="7" t="s">
        <v>348</v>
      </c>
    </row>
    <row r="18" spans="2:2">
      <c r="B18" s="7" t="s">
        <v>349</v>
      </c>
    </row>
    <row r="19" spans="2:2">
      <c r="B19" s="7" t="s">
        <v>350</v>
      </c>
    </row>
    <row r="20" spans="2:2">
      <c r="B20" s="7" t="s">
        <v>351</v>
      </c>
    </row>
  </sheetData>
  <phoneticPr fontId="27"/>
  <pageMargins left="0.7" right="0.7" top="0.75" bottom="0.75" header="0.3" footer="0.3"/>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D44DD51A581E4488BF6321DCE5E0199" ma:contentTypeVersion="17" ma:contentTypeDescription="新しいドキュメントを作成します。" ma:contentTypeScope="" ma:versionID="59cb31b51d19184dfa5c679f4998e6e2">
  <xsd:schema xmlns:xsd="http://www.w3.org/2001/XMLSchema" xmlns:xs="http://www.w3.org/2001/XMLSchema" xmlns:p="http://schemas.microsoft.com/office/2006/metadata/properties" xmlns:ns2="473218af-70de-45ac-a125-580d7b00c7fd" xmlns:ns3="fe94633b-052b-4b46-b93f-b505b7db3f71" targetNamespace="http://schemas.microsoft.com/office/2006/metadata/properties" ma:root="true" ma:fieldsID="17ef63bbd0c4d94a70a432916c9d7188" ns2:_="" ns3:_="">
    <xsd:import namespace="473218af-70de-45ac-a125-580d7b00c7fd"/>
    <xsd:import namespace="fe94633b-052b-4b46-b93f-b505b7db3f7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3218af-70de-45ac-a125-580d7b00c7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339dfd0-b53b-470a-a1af-2eb893bacac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94633b-052b-4b46-b93f-b505b7db3f71"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c2eaf179-d0a5-40f0-b53c-6779ec3b8c0d}" ma:internalName="TaxCatchAll" ma:showField="CatchAllData" ma:web="fe94633b-052b-4b46-b93f-b505b7db3f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73218af-70de-45ac-a125-580d7b00c7fd">
      <Terms xmlns="http://schemas.microsoft.com/office/infopath/2007/PartnerControls"/>
    </lcf76f155ced4ddcb4097134ff3c332f>
    <TaxCatchAll xmlns="fe94633b-052b-4b46-b93f-b505b7db3f71" xsi:nil="true"/>
  </documentManagement>
</p:properties>
</file>

<file path=customXml/itemProps1.xml><?xml version="1.0" encoding="utf-8"?>
<ds:datastoreItem xmlns:ds="http://schemas.openxmlformats.org/officeDocument/2006/customXml" ds:itemID="{3E6D3AA2-1B53-4A9B-B4A1-5358DC0C04A2}"/>
</file>

<file path=customXml/itemProps2.xml><?xml version="1.0" encoding="utf-8"?>
<ds:datastoreItem xmlns:ds="http://schemas.openxmlformats.org/officeDocument/2006/customXml" ds:itemID="{A2AE07D9-5527-4461-9774-15337F5AD126}">
  <ds:schemaRefs>
    <ds:schemaRef ds:uri="http://schemas.microsoft.com/sharepoint/v3/contenttype/forms"/>
  </ds:schemaRefs>
</ds:datastoreItem>
</file>

<file path=customXml/itemProps3.xml><?xml version="1.0" encoding="utf-8"?>
<ds:datastoreItem xmlns:ds="http://schemas.openxmlformats.org/officeDocument/2006/customXml" ds:itemID="{8679635B-B91B-4916-B7AC-119D2FC85C92}">
  <ds:schemaRefs>
    <ds:schemaRef ds:uri="815f5942-8e6f-463c-9e0e-0c6c5e73af20"/>
    <ds:schemaRef ds:uri="02a06200-1e9b-40ae-aaf2-76a7e6723e79"/>
    <ds:schemaRef ds:uri="http://schemas.microsoft.com/office/2006/documentManagement/types"/>
    <ds:schemaRef ds:uri="http://www.w3.org/XML/1998/namespace"/>
    <ds:schemaRef ds:uri="http://schemas.microsoft.com/office/infopath/2007/PartnerControls"/>
    <ds:schemaRef ds:uri="http://purl.org/dc/dcmitype/"/>
    <ds:schemaRef ds:uri="http://purl.org/dc/elements/1.1/"/>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21</vt:i4>
      </vt:variant>
    </vt:vector>
  </HeadingPairs>
  <TitlesOfParts>
    <vt:vector size="45" baseType="lpstr">
      <vt:lpstr>表紙</vt:lpstr>
      <vt:lpstr>目次</vt:lpstr>
      <vt:lpstr>変更履歴</vt:lpstr>
      <vt:lpstr>SMSの長文配信時の分割数について</vt:lpstr>
      <vt:lpstr>用語集</vt:lpstr>
      <vt:lpstr>パラメータの定義について</vt:lpstr>
      <vt:lpstr>1-1.認証方式</vt:lpstr>
      <vt:lpstr>1-2.暗号化条件</vt:lpstr>
      <vt:lpstr>1-3.HTTPプロトコル</vt:lpstr>
      <vt:lpstr>2-1.即時配信</vt:lpstr>
      <vt:lpstr>2-1.即時配信_電文例</vt:lpstr>
      <vt:lpstr>2-2.配信ステータス確認</vt:lpstr>
      <vt:lpstr>2-3.サブスクライバリスト取得</vt:lpstr>
      <vt:lpstr>2-4 ケーパビリティ判定</vt:lpstr>
      <vt:lpstr>3-1.メッセージ受信</vt:lpstr>
      <vt:lpstr>3-2.メッセージ更新状態通知</vt:lpstr>
      <vt:lpstr>3-3.簡易返信通知</vt:lpstr>
      <vt:lpstr>3-4.新規ユーザー送信</vt:lpstr>
      <vt:lpstr>4-1.SMS結果通知</vt:lpstr>
      <vt:lpstr>5-1.SMS-MOメッセージ通知</vt:lpstr>
      <vt:lpstr>メッセージのステータス遷移について</vt:lpstr>
      <vt:lpstr>エラーコード一覧</vt:lpstr>
      <vt:lpstr>reasonエラーコード一覧（auのみ）</vt:lpstr>
      <vt:lpstr>MIMEType一覧</vt:lpstr>
      <vt:lpstr>'1-1.認証方式'!Print_Area</vt:lpstr>
      <vt:lpstr>'1-2.暗号化条件'!Print_Area</vt:lpstr>
      <vt:lpstr>'1-3.HTTPプロトコル'!Print_Area</vt:lpstr>
      <vt:lpstr>'2-1.即時配信'!Print_Area</vt:lpstr>
      <vt:lpstr>'2-1.即時配信_電文例'!Print_Area</vt:lpstr>
      <vt:lpstr>'2-2.配信ステータス確認'!Print_Area</vt:lpstr>
      <vt:lpstr>'2-3.サブスクライバリスト取得'!Print_Area</vt:lpstr>
      <vt:lpstr>'2-4 ケーパビリティ判定'!Print_Area</vt:lpstr>
      <vt:lpstr>'3-1.メッセージ受信'!Print_Area</vt:lpstr>
      <vt:lpstr>'3-2.メッセージ更新状態通知'!Print_Area</vt:lpstr>
      <vt:lpstr>'3-3.簡易返信通知'!Print_Area</vt:lpstr>
      <vt:lpstr>'3-4.新規ユーザー送信'!Print_Area</vt:lpstr>
      <vt:lpstr>'4-1.SMS結果通知'!Print_Area</vt:lpstr>
      <vt:lpstr>'5-1.SMS-MOメッセージ通知'!Print_Area</vt:lpstr>
      <vt:lpstr>MIMEType一覧!Print_Area</vt:lpstr>
      <vt:lpstr>SMSの長文配信時の分割数について!Print_Area</vt:lpstr>
      <vt:lpstr>エラーコード一覧!Print_Area</vt:lpstr>
      <vt:lpstr>パラメータの定義について!Print_Area</vt:lpstr>
      <vt:lpstr>メッセージのステータス遷移について!Print_Area</vt:lpstr>
      <vt:lpstr>目次!Print_Area</vt:lpstr>
      <vt:lpstr>用語集!Print_Area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KDDI_Message_Cast_API仕様書（SMS・＋メッセージ）</dc:title>
  <dc:subject/>
  <dc:creator/>
  <cp:keywords/>
  <dc:description/>
  <cp:lastModifiedBy/>
  <cp:revision>1</cp:revision>
  <dcterms:created xsi:type="dcterms:W3CDTF">2025-06-27T01:22:44Z</dcterms:created>
  <dcterms:modified xsi:type="dcterms:W3CDTF">2025-07-01T03:11:42Z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0x0101003D44DD51A581E4488BF6321DCE5E0199</vt:lpwstr>
  </property>
  <property fmtid="{D5CDD505-2E9C-101B-9397-08002B2CF9AE}" pid="3" name="MediaServiceImageTags">
    <vt:lpwstr/>
  </property>
</Properties>
</file>